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Query_from_MS_Access_Database" localSheetId="0">'Sheet1'!$A$4:$AZ$734</definedName>
  </definedNames>
  <calcPr fullCalcOnLoad="1"/>
</workbook>
</file>

<file path=xl/sharedStrings.xml><?xml version="1.0" encoding="utf-8"?>
<sst xmlns="http://schemas.openxmlformats.org/spreadsheetml/2006/main" count="2774" uniqueCount="1083">
  <si>
    <t>Memphis</t>
  </si>
  <si>
    <t>Denver</t>
  </si>
  <si>
    <t>Chicago</t>
  </si>
  <si>
    <t>Washington</t>
  </si>
  <si>
    <t>DC</t>
  </si>
  <si>
    <t>Gainesville</t>
  </si>
  <si>
    <t>Arlington Town Square</t>
  </si>
  <si>
    <t>Location</t>
  </si>
  <si>
    <t>Status</t>
  </si>
  <si>
    <t>Suburban Business District</t>
  </si>
  <si>
    <t>Complete</t>
  </si>
  <si>
    <t>Arlington Heights</t>
  </si>
  <si>
    <t>Central City</t>
  </si>
  <si>
    <t>Planned</t>
  </si>
  <si>
    <t>Configuration</t>
  </si>
  <si>
    <t>District</t>
  </si>
  <si>
    <t>Abacoa Town Center</t>
  </si>
  <si>
    <t>Under Construction</t>
  </si>
  <si>
    <t>Town Center</t>
  </si>
  <si>
    <t>Denver Dry Goods Building</t>
  </si>
  <si>
    <t>Country</t>
  </si>
  <si>
    <t>US</t>
  </si>
  <si>
    <t>Downtown</t>
  </si>
  <si>
    <t>Mixed-use Tower</t>
  </si>
  <si>
    <t>Heritage on the Garden</t>
  </si>
  <si>
    <t>Truman Annex</t>
  </si>
  <si>
    <t>Key West</t>
  </si>
  <si>
    <t>Tower City Center</t>
  </si>
  <si>
    <t>Miami Lakes Town Center</t>
  </si>
  <si>
    <t>MPC</t>
  </si>
  <si>
    <t>Addison Circle</t>
  </si>
  <si>
    <t>Addison</t>
  </si>
  <si>
    <t>Audubon Court</t>
  </si>
  <si>
    <t>New Haven</t>
  </si>
  <si>
    <t>Battery Park City</t>
  </si>
  <si>
    <t>Bethesda Row</t>
  </si>
  <si>
    <t>Bethesda</t>
  </si>
  <si>
    <t>Birch Street Promenade</t>
  </si>
  <si>
    <t>Brea</t>
  </si>
  <si>
    <t>California Plaza</t>
  </si>
  <si>
    <t>Canal City Hakata</t>
  </si>
  <si>
    <t>Fukuoka</t>
  </si>
  <si>
    <t>Japan</t>
  </si>
  <si>
    <t>CambridgeSide Galleria</t>
  </si>
  <si>
    <t>Cambridge</t>
  </si>
  <si>
    <t>Celebration Town Center</t>
  </si>
  <si>
    <t>CityCenter Englewood</t>
  </si>
  <si>
    <t>Cornelius Town Center</t>
  </si>
  <si>
    <t xml:space="preserve">Suburban </t>
  </si>
  <si>
    <t>Cornelius</t>
  </si>
  <si>
    <t>Crescent</t>
  </si>
  <si>
    <t>Multibuilding</t>
  </si>
  <si>
    <t>Downtown Kendall</t>
  </si>
  <si>
    <t>Suburban</t>
  </si>
  <si>
    <t>Easton Town Center</t>
  </si>
  <si>
    <t>Easton</t>
  </si>
  <si>
    <t>Fruitvale BART Transit Village</t>
  </si>
  <si>
    <t>Fruitvale</t>
  </si>
  <si>
    <t>Integrated Structure</t>
  </si>
  <si>
    <t>Haile Village Center</t>
  </si>
  <si>
    <t>Hollywood &amp; Highland</t>
  </si>
  <si>
    <t>Hollywood</t>
  </si>
  <si>
    <t>Janss Court</t>
  </si>
  <si>
    <t>Santa Monica</t>
  </si>
  <si>
    <t>Jin Mao Tower</t>
  </si>
  <si>
    <t>Shanghai</t>
  </si>
  <si>
    <t>China</t>
  </si>
  <si>
    <t>Legacy Town Center</t>
  </si>
  <si>
    <t>Mashpee Commons</t>
  </si>
  <si>
    <t>Mashpee</t>
  </si>
  <si>
    <t>Mizner Park</t>
  </si>
  <si>
    <t>Mockingbird Station</t>
  </si>
  <si>
    <t>New Roc City</t>
  </si>
  <si>
    <t>New Rochelle</t>
  </si>
  <si>
    <t>Oakland City Center</t>
  </si>
  <si>
    <t>Oakland</t>
  </si>
  <si>
    <t>Orenco Station</t>
  </si>
  <si>
    <t>Paseo Colorado</t>
  </si>
  <si>
    <t>Peabody Place</t>
  </si>
  <si>
    <t>Phillips Place</t>
  </si>
  <si>
    <t xml:space="preserve">Arlington </t>
  </si>
  <si>
    <t>Pentagon Row</t>
  </si>
  <si>
    <t>Poundbury</t>
  </si>
  <si>
    <t>Dorchester</t>
  </si>
  <si>
    <t>Prudential Center</t>
  </si>
  <si>
    <t>Redmond Town Center</t>
  </si>
  <si>
    <t>Orlando</t>
  </si>
  <si>
    <t>Boca Raton</t>
  </si>
  <si>
    <t>Boston</t>
  </si>
  <si>
    <t>Kendall</t>
  </si>
  <si>
    <t>GA</t>
  </si>
  <si>
    <t>Atlanta</t>
  </si>
  <si>
    <t>NC</t>
  </si>
  <si>
    <t>Dallas</t>
  </si>
  <si>
    <t>Charlotte</t>
  </si>
  <si>
    <t>TN</t>
  </si>
  <si>
    <t>MA</t>
  </si>
  <si>
    <t>CO</t>
  </si>
  <si>
    <t>VA</t>
  </si>
  <si>
    <t>IL</t>
  </si>
  <si>
    <t>Pasadena</t>
  </si>
  <si>
    <t>Cleveland</t>
  </si>
  <si>
    <t>Portland</t>
  </si>
  <si>
    <t>ProjectName</t>
  </si>
  <si>
    <t>City</t>
  </si>
  <si>
    <t>MetroArea</t>
  </si>
  <si>
    <t>State</t>
  </si>
  <si>
    <t>West Palm Beach</t>
  </si>
  <si>
    <t>FL</t>
  </si>
  <si>
    <t>San Francisco</t>
  </si>
  <si>
    <t>CA</t>
  </si>
  <si>
    <t>Seattle</t>
  </si>
  <si>
    <t>WA</t>
  </si>
  <si>
    <t>MD</t>
  </si>
  <si>
    <t>Los Angeles</t>
  </si>
  <si>
    <t>TX</t>
  </si>
  <si>
    <t>Orange County</t>
  </si>
  <si>
    <t>Fort Lauderdale</t>
  </si>
  <si>
    <t>Miami</t>
  </si>
  <si>
    <t>Miami Lakes</t>
  </si>
  <si>
    <t>Hillsboro</t>
  </si>
  <si>
    <t>Plano</t>
  </si>
  <si>
    <t>NY</t>
  </si>
  <si>
    <t>CT</t>
  </si>
  <si>
    <t>Englewood</t>
  </si>
  <si>
    <t>New York</t>
  </si>
  <si>
    <t>Redmond</t>
  </si>
  <si>
    <t>OR</t>
  </si>
  <si>
    <t>Celebration</t>
  </si>
  <si>
    <t>Columbus</t>
  </si>
  <si>
    <t>OH</t>
  </si>
  <si>
    <t>Alexandria</t>
  </si>
  <si>
    <t>Renaissance Place</t>
  </si>
  <si>
    <t>Highland Park</t>
  </si>
  <si>
    <t>Reston Town Center</t>
  </si>
  <si>
    <t>Reston</t>
  </si>
  <si>
    <t>RiverPlace</t>
  </si>
  <si>
    <t>Rockville Center</t>
  </si>
  <si>
    <t>Rockville</t>
  </si>
  <si>
    <t>Rowes Wharf</t>
  </si>
  <si>
    <t>Salt Lake City Gateway</t>
  </si>
  <si>
    <t>Salt Lake City</t>
  </si>
  <si>
    <t>UT</t>
  </si>
  <si>
    <t>Santana Row</t>
  </si>
  <si>
    <t>San Jose</t>
  </si>
  <si>
    <t>Scottsdale Waterfront</t>
  </si>
  <si>
    <t>Scottsdale</t>
  </si>
  <si>
    <t>Phoenix</t>
  </si>
  <si>
    <t>AZ</t>
  </si>
  <si>
    <t>Downtown Silver Spring</t>
  </si>
  <si>
    <t>Silver Spring</t>
  </si>
  <si>
    <t>Smyrna Town Center</t>
  </si>
  <si>
    <t>Smyrna</t>
  </si>
  <si>
    <t>Sony Center am Potsdamer Platz</t>
  </si>
  <si>
    <t>Berlin</t>
  </si>
  <si>
    <t>Germany</t>
  </si>
  <si>
    <t>Southlake</t>
  </si>
  <si>
    <t>Southern Village</t>
  </si>
  <si>
    <t>Chapel Hill</t>
  </si>
  <si>
    <t>Raleigh</t>
  </si>
  <si>
    <t>Suisun City</t>
  </si>
  <si>
    <t>Tualatin Commons</t>
  </si>
  <si>
    <t>Tualatin</t>
  </si>
  <si>
    <t>University Park at MIT</t>
  </si>
  <si>
    <t>Uptown Village</t>
  </si>
  <si>
    <t>Valencia Town Center Drive</t>
  </si>
  <si>
    <t>Valencia</t>
  </si>
  <si>
    <t>Victory</t>
  </si>
  <si>
    <t>Yerba Buena Gardens</t>
  </si>
  <si>
    <t>Market Square</t>
  </si>
  <si>
    <t>Carillon Point</t>
  </si>
  <si>
    <t>Kirkland</t>
  </si>
  <si>
    <t>Bay Harbor Marina District</t>
  </si>
  <si>
    <t>Resort</t>
  </si>
  <si>
    <t>Traverse City</t>
  </si>
  <si>
    <t>MI</t>
  </si>
  <si>
    <t>Brainerd Town Center</t>
  </si>
  <si>
    <t>Suburban Mall Redevelopment Site</t>
  </si>
  <si>
    <t>Chattanooga</t>
  </si>
  <si>
    <t>Cathedral City</t>
  </si>
  <si>
    <t>Palm Springs</t>
  </si>
  <si>
    <t>Cedar Park Town Center</t>
  </si>
  <si>
    <t>Cedar Park</t>
  </si>
  <si>
    <t>Austin</t>
  </si>
  <si>
    <t>Fairview Village</t>
  </si>
  <si>
    <t xml:space="preserve">Fairview </t>
  </si>
  <si>
    <t>Gresham</t>
  </si>
  <si>
    <t>Historic Westside Village</t>
  </si>
  <si>
    <t>Market Commons at Clarendon</t>
  </si>
  <si>
    <t>Arlington</t>
  </si>
  <si>
    <t>Playa Vista</t>
  </si>
  <si>
    <t>Downtown Pleasant Hill</t>
  </si>
  <si>
    <t>Pleasant Hill</t>
  </si>
  <si>
    <t>Rio Vista West</t>
  </si>
  <si>
    <t>San Diego</t>
  </si>
  <si>
    <t>Uptown District</t>
  </si>
  <si>
    <t>McKenzie Towne Town Center</t>
  </si>
  <si>
    <t>Calgary</t>
  </si>
  <si>
    <t>Canada</t>
  </si>
  <si>
    <t>AB</t>
  </si>
  <si>
    <t>Harbor Town</t>
  </si>
  <si>
    <t>Media City Center</t>
  </si>
  <si>
    <t>Burbank</t>
  </si>
  <si>
    <t>Meydenbauer Place</t>
  </si>
  <si>
    <t>Bellevue</t>
  </si>
  <si>
    <t>Mission Bay</t>
  </si>
  <si>
    <t>Palmer Square</t>
  </si>
  <si>
    <t>Princeton</t>
  </si>
  <si>
    <t>Newark</t>
  </si>
  <si>
    <t>NJ</t>
  </si>
  <si>
    <t>Kansas City</t>
  </si>
  <si>
    <t>MO</t>
  </si>
  <si>
    <t>Princeton Forrestal Village</t>
  </si>
  <si>
    <t>Capital Center</t>
  </si>
  <si>
    <t>Providence</t>
  </si>
  <si>
    <t>RI</t>
  </si>
  <si>
    <t>River East</t>
  </si>
  <si>
    <t>Southside Works</t>
  </si>
  <si>
    <t>Pittsburgh</t>
  </si>
  <si>
    <t>PA</t>
  </si>
  <si>
    <t>Town Square Schaumburg</t>
  </si>
  <si>
    <t>Schaumburg</t>
  </si>
  <si>
    <t>Urban Village</t>
  </si>
  <si>
    <t>Vancouvercenter</t>
  </si>
  <si>
    <t>Vancouver</t>
  </si>
  <si>
    <t>BC</t>
  </si>
  <si>
    <t>900 North Michigan Avenue</t>
  </si>
  <si>
    <t>The Aventine</t>
  </si>
  <si>
    <t>Liberty Place</t>
  </si>
  <si>
    <t>Philadelphia</t>
  </si>
  <si>
    <t>West End City Center</t>
  </si>
  <si>
    <t>Budapest</t>
  </si>
  <si>
    <t>Hungary</t>
  </si>
  <si>
    <t>Diagonal Mar</t>
  </si>
  <si>
    <t>Barcelona</t>
  </si>
  <si>
    <t>Spain</t>
  </si>
  <si>
    <t>JR Central Towers &amp; Station</t>
  </si>
  <si>
    <t>Nagoya</t>
  </si>
  <si>
    <t>Plaza Rakyat</t>
  </si>
  <si>
    <t>Kuala Lumpur</t>
  </si>
  <si>
    <t>Malaysia</t>
  </si>
  <si>
    <t>Village at Shirlington</t>
  </si>
  <si>
    <t>Riverside</t>
  </si>
  <si>
    <t>Potomac Yards</t>
  </si>
  <si>
    <t>Birkdale Village</t>
  </si>
  <si>
    <t>Huntersville</t>
  </si>
  <si>
    <t>DC Ranch Market Street</t>
  </si>
  <si>
    <t>Four Seasons Hotel and Tower</t>
  </si>
  <si>
    <t>Four Seasons Hotel and Residences</t>
  </si>
  <si>
    <t>Kentlands Market Square</t>
  </si>
  <si>
    <t>Gaithersburg</t>
  </si>
  <si>
    <t>Jupiter</t>
  </si>
  <si>
    <t>King Farm Village Center</t>
  </si>
  <si>
    <t>Ritz Carlton Hotel and Residences Washington</t>
  </si>
  <si>
    <t>Ritz Carlton Hotel and Residences Georgetown</t>
  </si>
  <si>
    <t>Ritz Carlton Hotel and Residences Boston</t>
  </si>
  <si>
    <t>Rosemary Beach</t>
  </si>
  <si>
    <t xml:space="preserve">Walton County </t>
  </si>
  <si>
    <t>Panama City</t>
  </si>
  <si>
    <t>Adriaen's Landing</t>
  </si>
  <si>
    <t>Hartford</t>
  </si>
  <si>
    <t>Tokyo</t>
  </si>
  <si>
    <t>National Harbor</t>
  </si>
  <si>
    <t>Oxon Hill</t>
  </si>
  <si>
    <t>Miramar Town Center</t>
  </si>
  <si>
    <t>Miramar</t>
  </si>
  <si>
    <t>Village of Merrick Park</t>
  </si>
  <si>
    <t>Coral Gables</t>
  </si>
  <si>
    <t>510 Glenwood Avenue</t>
  </si>
  <si>
    <t>Legacy Place</t>
  </si>
  <si>
    <t>Palm Beach Gardens</t>
  </si>
  <si>
    <t>Lincoln Square</t>
  </si>
  <si>
    <t>Campus Martius</t>
  </si>
  <si>
    <t>Detroit</t>
  </si>
  <si>
    <t>Park Tower</t>
  </si>
  <si>
    <t>Coffee Creek Center Main Street</t>
  </si>
  <si>
    <t>Chesterton</t>
  </si>
  <si>
    <t>IN</t>
  </si>
  <si>
    <t>North Bridge</t>
  </si>
  <si>
    <t>Bryant Street Pier</t>
  </si>
  <si>
    <t>Liberty Harbor North</t>
  </si>
  <si>
    <t>Jersey City</t>
  </si>
  <si>
    <t>Cathedral City Downtown</t>
  </si>
  <si>
    <t>Carlyle</t>
  </si>
  <si>
    <t>Belmont Town Center</t>
  </si>
  <si>
    <t>Prince Williams County</t>
  </si>
  <si>
    <t>Espirito Santo Plaza</t>
  </si>
  <si>
    <t>Gallery Place</t>
  </si>
  <si>
    <t>Harbor Square</t>
  </si>
  <si>
    <t>Ossining</t>
  </si>
  <si>
    <t>Inner Harbor East</t>
  </si>
  <si>
    <t>Baltimore</t>
  </si>
  <si>
    <t>Fairfax Corner</t>
  </si>
  <si>
    <t>Fairfax County</t>
  </si>
  <si>
    <t>Gateway Village</t>
  </si>
  <si>
    <t>Penn's Landing</t>
  </si>
  <si>
    <t>Miranova</t>
  </si>
  <si>
    <t>Lowry Town Center</t>
  </si>
  <si>
    <t>Peterkort Station</t>
  </si>
  <si>
    <t>Queens West</t>
  </si>
  <si>
    <t>Queens</t>
  </si>
  <si>
    <t>Long Beach</t>
  </si>
  <si>
    <t>The Round</t>
  </si>
  <si>
    <t>Beaverton</t>
  </si>
  <si>
    <t>South Tryon Square</t>
  </si>
  <si>
    <t>Southwood Town Center</t>
  </si>
  <si>
    <t>Tallahassee</t>
  </si>
  <si>
    <t>Washington Town Center</t>
  </si>
  <si>
    <t>Washington Township</t>
  </si>
  <si>
    <t>Winter Park Village</t>
  </si>
  <si>
    <t>San Elijo Town Center</t>
  </si>
  <si>
    <t>San Marcos</t>
  </si>
  <si>
    <t>Vermillion Town Center</t>
  </si>
  <si>
    <t>Highlands Garden Village</t>
  </si>
  <si>
    <t>Monarch Place</t>
  </si>
  <si>
    <t>Springfield</t>
  </si>
  <si>
    <t>Newmarket Village Center</t>
  </si>
  <si>
    <t>Pittsfield Township</t>
  </si>
  <si>
    <t>Ann Arbor</t>
  </si>
  <si>
    <t>Old Mill District</t>
  </si>
  <si>
    <t>Bend</t>
  </si>
  <si>
    <t>Rio Salado Landing</t>
  </si>
  <si>
    <t>Tempe</t>
  </si>
  <si>
    <t>Shanghai World Financial Center</t>
  </si>
  <si>
    <t>Suisun City Downtown</t>
  </si>
  <si>
    <t>Canary Wharf</t>
  </si>
  <si>
    <t>London</t>
  </si>
  <si>
    <t>Stapleton Redevelopment</t>
  </si>
  <si>
    <t xml:space="preserve">Thornton Park Central </t>
  </si>
  <si>
    <t>Waterview</t>
  </si>
  <si>
    <t>Los Angeles Union Station</t>
  </si>
  <si>
    <t>SunTec City</t>
  </si>
  <si>
    <t>Marina Centre</t>
  </si>
  <si>
    <t>Singaport</t>
  </si>
  <si>
    <t>Singapore</t>
  </si>
  <si>
    <t>Southlake Town Square</t>
  </si>
  <si>
    <t>Cornell Town Center</t>
  </si>
  <si>
    <t>Markham</t>
  </si>
  <si>
    <t>Toronto</t>
  </si>
  <si>
    <t>ON</t>
  </si>
  <si>
    <t>The Banks</t>
  </si>
  <si>
    <t>Cincinnati</t>
  </si>
  <si>
    <t>Cascade Station</t>
  </si>
  <si>
    <t>Crosstown Center</t>
  </si>
  <si>
    <t>Grand Pier Center</t>
  </si>
  <si>
    <t>Owings Mills Town Center</t>
  </si>
  <si>
    <t>Owings Mills</t>
  </si>
  <si>
    <t>Aker Brygge</t>
  </si>
  <si>
    <t>Oslo</t>
  </si>
  <si>
    <t>Norway</t>
  </si>
  <si>
    <t>Gloucester Green</t>
  </si>
  <si>
    <t>Oxford</t>
  </si>
  <si>
    <t>United Kingdom</t>
  </si>
  <si>
    <t>Roppongi Hills</t>
  </si>
  <si>
    <t>Website</t>
  </si>
  <si>
    <t>www.paseocolorado.com</t>
  </si>
  <si>
    <t>www.hollywoodandhighland.com</t>
  </si>
  <si>
    <t>Al Ghurair Centre</t>
  </si>
  <si>
    <t>Dubai</t>
  </si>
  <si>
    <t>United Arab Emirates</t>
  </si>
  <si>
    <t>Nationwide Arena District</t>
  </si>
  <si>
    <t>Arlington Gateway</t>
  </si>
  <si>
    <t>Ballston</t>
  </si>
  <si>
    <t>Aspen Highlands Village</t>
  </si>
  <si>
    <t>Aspen</t>
  </si>
  <si>
    <t>Aurora Place</t>
  </si>
  <si>
    <t>Sydney</t>
  </si>
  <si>
    <t>Australia</t>
  </si>
  <si>
    <t>Avalon at Arlington Square</t>
  </si>
  <si>
    <t>South Arlington</t>
  </si>
  <si>
    <t>Bermondsey Square</t>
  </si>
  <si>
    <t>England</t>
  </si>
  <si>
    <t>Bethlehem Works</t>
  </si>
  <si>
    <t>Bethlehem</t>
  </si>
  <si>
    <t>Bracknell Town Center</t>
  </si>
  <si>
    <t>Bracknell</t>
  </si>
  <si>
    <t>Block E</t>
  </si>
  <si>
    <t>Minneapolis</t>
  </si>
  <si>
    <t>MN</t>
  </si>
  <si>
    <t>Atlantic Station</t>
  </si>
  <si>
    <t>Bowie Town Center</t>
  </si>
  <si>
    <t>Bowie</t>
  </si>
  <si>
    <t>Cerulean Tower</t>
  </si>
  <si>
    <t>Tokyo - Shibuya Ward</t>
  </si>
  <si>
    <t>Country Club Plaza</t>
  </si>
  <si>
    <t>Crocker Park</t>
  </si>
  <si>
    <t>Westlake</t>
  </si>
  <si>
    <t>Crystal City</t>
  </si>
  <si>
    <t>Downtown Rancho Cucamonga</t>
  </si>
  <si>
    <t>Rancho Cucamonga</t>
  </si>
  <si>
    <t>Downtown South Orange</t>
  </si>
  <si>
    <t>South Orange</t>
  </si>
  <si>
    <t>Embarcadero Center</t>
  </si>
  <si>
    <t>Hometown Plan</t>
  </si>
  <si>
    <t>South Miami</t>
  </si>
  <si>
    <t>Kendall Town Center</t>
  </si>
  <si>
    <t>West Kendall</t>
  </si>
  <si>
    <t>Maimi</t>
  </si>
  <si>
    <t>Las Olas Riverfront</t>
  </si>
  <si>
    <t>Old Town Fairfax</t>
  </si>
  <si>
    <t>Fairfax</t>
  </si>
  <si>
    <t>Renaissance Center</t>
  </si>
  <si>
    <t>Riverfront Park</t>
  </si>
  <si>
    <t>Ritz Carlton Hotel and Residences Battery Park City</t>
  </si>
  <si>
    <t>Shibuya Mark City</t>
  </si>
  <si>
    <t>Sugarland Town Square</t>
  </si>
  <si>
    <t>Sugarland</t>
  </si>
  <si>
    <t>Triangle Square</t>
  </si>
  <si>
    <t>Vienne</t>
  </si>
  <si>
    <t>Austria</t>
  </si>
  <si>
    <t>Vienna</t>
  </si>
  <si>
    <t>Weston Town Center</t>
  </si>
  <si>
    <t>Weston</t>
  </si>
  <si>
    <t>Willard Hotel Office and Retail</t>
  </si>
  <si>
    <t>Woodlands Town Center</t>
  </si>
  <si>
    <t>The Woodlands</t>
  </si>
  <si>
    <t>Houston</t>
  </si>
  <si>
    <t>Stalled</t>
  </si>
  <si>
    <t>Queensway Bay</t>
  </si>
  <si>
    <t>Vienna Donau City</t>
  </si>
  <si>
    <t>www.yerbabuena.org/</t>
  </si>
  <si>
    <t>www.town-center.com/</t>
  </si>
  <si>
    <t>www.winterparkvillage.com/</t>
  </si>
  <si>
    <t>www.arvida.com/weston/default.asp</t>
  </si>
  <si>
    <t>www.washington-twp.org/town.htm</t>
  </si>
  <si>
    <t>www.viennadc.at/</t>
  </si>
  <si>
    <t>www.victorydallas.com/</t>
  </si>
  <si>
    <t>www.vancouvercenter-usa.com/</t>
  </si>
  <si>
    <t>www.valenciatowncenter.com/</t>
  </si>
  <si>
    <t>www.universityparkatmit.com/</t>
  </si>
  <si>
    <t>www.trumanannex.com/</t>
  </si>
  <si>
    <t>www.trianglesquare.com/</t>
  </si>
  <si>
    <t>www.towercitycenter.com/</t>
  </si>
  <si>
    <t>www.aventine.com/</t>
  </si>
  <si>
    <t>www.suntec.com.sg/</t>
  </si>
  <si>
    <t>www.stapletondenver.com/</t>
  </si>
  <si>
    <t>www.southlaketownsquare.com/</t>
  </si>
  <si>
    <t>www.southernvillage.com/</t>
  </si>
  <si>
    <t>www.southtryonsquare.com/</t>
  </si>
  <si>
    <t>www.sonycenter.de/</t>
  </si>
  <si>
    <t>www.s-markcity.co.jp/</t>
  </si>
  <si>
    <t>www.kpf.com/Projects/mori.htm</t>
  </si>
  <si>
    <t>www.rosemarybeach.com/</t>
  </si>
  <si>
    <t>www.mori.co.jp/business/roppongi/en_index.html</t>
  </si>
  <si>
    <t>www.rockvillecenter.com/</t>
  </si>
  <si>
    <t>www.riverfrontpark.com/</t>
  </si>
  <si>
    <t>www.restontowncenter.com/</t>
  </si>
  <si>
    <t>www.detroitrenaissance.com/</t>
  </si>
  <si>
    <t>www.queenswest.com/</t>
  </si>
  <si>
    <t>www.prudentialcenter.com/</t>
  </si>
  <si>
    <t>www.playavista.com/</t>
  </si>
  <si>
    <t>www.pennslandingcorp.com/</t>
  </si>
  <si>
    <t>www.peabodyplace.com/</t>
  </si>
  <si>
    <t>www.palmersquare.com/</t>
  </si>
  <si>
    <t>www.orencostation.com/</t>
  </si>
  <si>
    <t>www.theoldmill.com/</t>
  </si>
  <si>
    <t>www.oaklandcitycenter.com/</t>
  </si>
  <si>
    <t>www.northbridgechicago.com/</t>
  </si>
  <si>
    <t>www.newroccity.net/</t>
  </si>
  <si>
    <t>www.arena-district.com/</t>
  </si>
  <si>
    <t>www.nationalharbor.com/</t>
  </si>
  <si>
    <t>www.mockingbirdstation.com/</t>
  </si>
  <si>
    <t>www.miznerpark.org/</t>
  </si>
  <si>
    <t>www.missionbaysf.com/</t>
  </si>
  <si>
    <t>www.miranovacolumbus.com/</t>
  </si>
  <si>
    <t>www.meydenbauer.com/</t>
  </si>
  <si>
    <t>www.mediacitycenter.com/</t>
  </si>
  <si>
    <t>www.mashpeecommons.com/</t>
  </si>
  <si>
    <t>www.lowry.org/livelowry/live_towncenter.html</t>
  </si>
  <si>
    <t>www.shopsatliberty.com/</t>
  </si>
  <si>
    <t>www.123legacytowncenter.com/</t>
  </si>
  <si>
    <t>www.riverfrontfl.com/</t>
  </si>
  <si>
    <t>www.rose-network.com/projects/highland.html</t>
  </si>
  <si>
    <t>www.harbortownmemphis.com/</t>
  </si>
  <si>
    <t>www.haileplantation.com/</t>
  </si>
  <si>
    <t>www.gatewayvillage.org/</t>
  </si>
  <si>
    <t>www.unitycouncil.org/html/ftv.html</t>
  </si>
  <si>
    <t>www.millenniumptrs.com/sf/index.cfm</t>
  </si>
  <si>
    <t>www.fairviewvillage.com/</t>
  </si>
  <si>
    <t>www.kpf.com/Projects/espiritosanto.htm</t>
  </si>
  <si>
    <t>www.embarcaderocenter.com/</t>
  </si>
  <si>
    <t>www.eastontowncenter.com/</t>
  </si>
  <si>
    <t>www.silverspringcenter.com/downtown.htm</t>
  </si>
  <si>
    <t>www.ranchocucamonga.com/</t>
  </si>
  <si>
    <t>www.crystalcity.com/</t>
  </si>
  <si>
    <t>www.countryclubplaza.com/</t>
  </si>
  <si>
    <t>www.ci.englewood.co.us/citycenter/citycenter-home.htm</t>
  </si>
  <si>
    <t>www.cityplaceweb.com/</t>
  </si>
  <si>
    <t>www.ceruleantower.com/</t>
  </si>
  <si>
    <t>www.cedarparktexas.org/</t>
  </si>
  <si>
    <t>www.cascadestation.com/</t>
  </si>
  <si>
    <t>www.carillon-point.com/</t>
  </si>
  <si>
    <t>www.canarywharf.com/</t>
  </si>
  <si>
    <t>www.canalcity.co.jp/</t>
  </si>
  <si>
    <t>www.cambridgesidegalleria.com/</t>
  </si>
  <si>
    <t>www.bryantstreetpier.com/</t>
  </si>
  <si>
    <t>www.birkdalevillage.net/</t>
  </si>
  <si>
    <t>www.bethlehemworks.com/</t>
  </si>
  <si>
    <t>www.urbancatalyst.com/bm.html#</t>
  </si>
  <si>
    <t>www.batteryparkcity.org/</t>
  </si>
  <si>
    <t>www.arlingtonsquare.com/</t>
  </si>
  <si>
    <t>www.auroraplace.com.au/</t>
  </si>
  <si>
    <t>www.aspenhighlandsvillage.com/</t>
  </si>
  <si>
    <t>www.atlanticstation.com/</t>
  </si>
  <si>
    <t>www.arlingtongateway.com/</t>
  </si>
  <si>
    <t>www.alghuraircentre.com/</t>
  </si>
  <si>
    <t>www.abacoatowncenter.com/</t>
  </si>
  <si>
    <t>www.kpf.com/Projects/900north.htm</t>
  </si>
  <si>
    <t>www.choateco.com/projects/510glen.htm</t>
  </si>
  <si>
    <t>Designer</t>
  </si>
  <si>
    <t>Developer</t>
  </si>
  <si>
    <t>160,000 SF</t>
  </si>
  <si>
    <t>First Colony Property Company</t>
  </si>
  <si>
    <t>Jdavis Architects</t>
  </si>
  <si>
    <t>Urban Investment &amp; Development Company</t>
  </si>
  <si>
    <t xml:space="preserve">Retail, Hotel, Office and Residential </t>
  </si>
  <si>
    <t>2,152,782 SF</t>
  </si>
  <si>
    <t>The Perkins &amp; Will Group Inc.</t>
  </si>
  <si>
    <t>Retail, Office, Apartments, Restaurants, Entertainment</t>
  </si>
  <si>
    <t>2055 acres</t>
  </si>
  <si>
    <t>de Guardiola Development Ventures</t>
  </si>
  <si>
    <t>Post Properties</t>
  </si>
  <si>
    <t>Retail, Office, Apartments, Restaurants, for-sale Homes</t>
  </si>
  <si>
    <t>www.cceda.state.ct.us/adriaen/</t>
  </si>
  <si>
    <t>33 acres</t>
  </si>
  <si>
    <t>Capital City Economic Development Authority, Capital Properties Associates</t>
  </si>
  <si>
    <t>Niels Torp</t>
  </si>
  <si>
    <t>4 city blocks</t>
  </si>
  <si>
    <t>Retail, Office, Apartments, Parking, Entertainment, Restaurants</t>
  </si>
  <si>
    <t>RTKL Baltimore, NORR Canada</t>
  </si>
  <si>
    <t>Turner Steiner International (construction co.)</t>
  </si>
  <si>
    <t>The JBG Companies and the J.E. Robert Companies</t>
  </si>
  <si>
    <t>Weihe Design Group, PLLC (WDG)</t>
  </si>
  <si>
    <t>Retail, Office, Hotel, Restaurants</t>
  </si>
  <si>
    <t>Retail, Office, Condominiums, Entertainment, Parking</t>
  </si>
  <si>
    <t>1 city block</t>
  </si>
  <si>
    <t>Joseph Freed &amp; Associates</t>
  </si>
  <si>
    <t>Retail, Office, Entertainment, Apartments, Restaurants</t>
  </si>
  <si>
    <t>Atlantic Station, LLC., Atlantic Steel Redevelopment LLC. (joint effort of Jacoby Development Inc., CRB Realty, and AIG Global Real Estate)</t>
  </si>
  <si>
    <t>138 acres</t>
  </si>
  <si>
    <t>Robert A.M. Stern Architects, Dennis Wedlick Architects and Bill Poss Architects</t>
  </si>
  <si>
    <t>Hines Resorts</t>
  </si>
  <si>
    <t>Retail, Residential (for-sale), Restaurant</t>
  </si>
  <si>
    <t>Retail, Office, Residential</t>
  </si>
  <si>
    <t>Audubon Office Associates and Continental Building Company</t>
  </si>
  <si>
    <t>Renzo Piano Building Workshop</t>
  </si>
  <si>
    <t>Retail, Residential, Entertainment, Restaurants</t>
  </si>
  <si>
    <t>AvalonBay Communities Inc.</t>
  </si>
  <si>
    <t>22 acres</t>
  </si>
  <si>
    <t>Torti Gallas and Partners/GHK</t>
  </si>
  <si>
    <t>Wallace K. Harrison</t>
  </si>
  <si>
    <t>92 acres</t>
  </si>
  <si>
    <t>Olympia and York Developments Ltd.</t>
  </si>
  <si>
    <t>Preston Caruthers and Belmont Bay Development</t>
  </si>
  <si>
    <t xml:space="preserve">Retail, Office, Residential, Entertainment, Hotels, </t>
  </si>
  <si>
    <t>Urban Catalyst and the Atlantic Group led by Arup Associates</t>
  </si>
  <si>
    <t>Retail, Office, Residential, Entertainment, Hotel</t>
  </si>
  <si>
    <t>Retail, Office, Entertainment</t>
  </si>
  <si>
    <t>Federal Realty (Rackville, MD)</t>
  </si>
  <si>
    <t>Retail, Office, Entertainment, Education, Museum, Hotel, Conference Center</t>
  </si>
  <si>
    <t>Bethlehem Steel Corporation, Enterprise Real Estate Services Inc.</t>
  </si>
  <si>
    <t>Retail, Restaurant, Entertainment, Residential</t>
  </si>
  <si>
    <t>CIM Group</t>
  </si>
  <si>
    <t>Shook Inc.</t>
  </si>
  <si>
    <t>Crosland and Pappas Properties, Forest City Enterprises Inc. (housing)</t>
  </si>
  <si>
    <t>McCaffery Interests</t>
  </si>
  <si>
    <t>Retail, Hotel, Entertainment, Restaurants</t>
  </si>
  <si>
    <t>274 acre</t>
  </si>
  <si>
    <t>Simon Property Group</t>
  </si>
  <si>
    <t>RTKL</t>
  </si>
  <si>
    <t>Retail, Residential, Office</t>
  </si>
  <si>
    <t>Dover, Kohl &amp; Partners</t>
  </si>
  <si>
    <t>Retail, Office, Restaurant, Hotel, Entertainment, Residential, Marina</t>
  </si>
  <si>
    <t>15 acres</t>
  </si>
  <si>
    <t>11.2 acres</t>
  </si>
  <si>
    <t>Retail, Office, Hotel, Museum, Entertainment, Parking</t>
  </si>
  <si>
    <t>Bunker Hill Associates</t>
  </si>
  <si>
    <t>Arthur Erickson Architects et al.</t>
  </si>
  <si>
    <t>New England Development</t>
  </si>
  <si>
    <t>Retail, Office, Residential, Parking</t>
  </si>
  <si>
    <t>Arrowstreet Inc.</t>
  </si>
  <si>
    <t>9.42 acres</t>
  </si>
  <si>
    <t>9.2 acres</t>
  </si>
  <si>
    <t>Kern Woodward Associates LLC</t>
  </si>
  <si>
    <t>Retail, Office, Hotel</t>
  </si>
  <si>
    <t>The Jerde Partnership Intl., WET Design (waterways)</t>
  </si>
  <si>
    <t>2.5m SF, 9 acres</t>
  </si>
  <si>
    <t>Retail, Office, Entertainment, Hotel, Parking</t>
  </si>
  <si>
    <t>Canary Wharf Ltd.</t>
  </si>
  <si>
    <t>Retail, Office, Entertainment, Restaurants, Convention Center, Parking</t>
  </si>
  <si>
    <t>Retail, Office, Residential, Hotel, Parking</t>
  </si>
  <si>
    <t>Carillon Properties</t>
  </si>
  <si>
    <t>Retail, Office, Residential, Hotel, Entertainment</t>
  </si>
  <si>
    <t>Retail, Office, Residential, Hotel</t>
  </si>
  <si>
    <t>Carlyle Development Corporation</t>
  </si>
  <si>
    <t>Retail, Office, Hotel, Convention Center</t>
  </si>
  <si>
    <t>MBK Northwest, Trammell Crow Company</t>
  </si>
  <si>
    <t>Hollywood Town Center</t>
  </si>
  <si>
    <t>32 blocks</t>
  </si>
  <si>
    <t>Lennertz Coyle &amp; Associates, LLC</t>
  </si>
  <si>
    <t>Mercer Island Town Center</t>
  </si>
  <si>
    <t>Mercer Island</t>
  </si>
  <si>
    <t>Retail, Entertainment, Restaurants, Residential</t>
  </si>
  <si>
    <t>Forest Grove Town Center</t>
  </si>
  <si>
    <t>Forest Grove</t>
  </si>
  <si>
    <t>12 blocks</t>
  </si>
  <si>
    <t>Retail, Residential (more…)</t>
  </si>
  <si>
    <t>Milennium Partners, Catalyst, Woolmington-Smith Inc.</t>
  </si>
  <si>
    <t>Cherry Hill Town Center</t>
  </si>
  <si>
    <t>222.5 acres</t>
  </si>
  <si>
    <t>4-5 city blocks</t>
  </si>
  <si>
    <t>Cherry Hill</t>
  </si>
  <si>
    <t>Raelen Properties and Turnberry Associates</t>
  </si>
  <si>
    <t>Looney Ricks Kiss</t>
  </si>
  <si>
    <t>Retail, Office, Residential, Civic, Entertainment, Hotel</t>
  </si>
  <si>
    <t>Wheaton Metro Station</t>
  </si>
  <si>
    <t>Wheaton</t>
  </si>
  <si>
    <t>Bozzuto Development Co.</t>
  </si>
  <si>
    <t>5.5 acres</t>
  </si>
  <si>
    <t>SKG Architects</t>
  </si>
  <si>
    <t>Chrin Commerce Center</t>
  </si>
  <si>
    <t>Tatamy</t>
  </si>
  <si>
    <t>Allentown</t>
  </si>
  <si>
    <t>Chrin Land Developers</t>
  </si>
  <si>
    <t>200 acres</t>
  </si>
  <si>
    <t>Retail, Office, Residential, Light Industrial</t>
  </si>
  <si>
    <t>San Diego Ballpark</t>
  </si>
  <si>
    <t>&gt;26 blocks</t>
  </si>
  <si>
    <t>Centre City Development Corporation, JMI Realty</t>
  </si>
  <si>
    <t>Retail, Office, Residential, Hotel, Civic</t>
  </si>
  <si>
    <t>Admiral's Wharf</t>
  </si>
  <si>
    <t>39 acres</t>
  </si>
  <si>
    <t>Stamford</t>
  </si>
  <si>
    <t>Retail, Office, Residential, Civic, Hotel, Transportation Hub</t>
  </si>
  <si>
    <t>Retail, Offics, Residential, Transportation Hub</t>
  </si>
  <si>
    <t>Collins Enterprises</t>
  </si>
  <si>
    <t>Brewery Blocks</t>
  </si>
  <si>
    <t>5 blocks</t>
  </si>
  <si>
    <t>Retail, Offics, Condominiums, Parking</t>
  </si>
  <si>
    <t>Gerding/Edlen Development</t>
  </si>
  <si>
    <t>GBD Architects Inc.</t>
  </si>
  <si>
    <t>Bricktown Entertainment Center</t>
  </si>
  <si>
    <t>Oklahoma City</t>
  </si>
  <si>
    <t>OK</t>
  </si>
  <si>
    <t>Stonegate-Hogan Development</t>
  </si>
  <si>
    <t>Retail, Office, Hotel, Entertainment, Restaurants</t>
  </si>
  <si>
    <t>Perkowitz + Ruth Architects, Inc.</t>
  </si>
  <si>
    <t>50 acres</t>
  </si>
  <si>
    <t>CityPlace</t>
  </si>
  <si>
    <t xml:space="preserve">Developers Diversified Realty Corp.  </t>
  </si>
  <si>
    <t>Retail, Residential, Restaurants, Entertainment</t>
  </si>
  <si>
    <t>8 blocks</t>
  </si>
  <si>
    <t>Crested Butte Mountain Resort</t>
  </si>
  <si>
    <t>Crested Butte</t>
  </si>
  <si>
    <t>WalkerGroup/CNI</t>
  </si>
  <si>
    <t>Darling Harbour</t>
  </si>
  <si>
    <t>133 acres</t>
  </si>
  <si>
    <t>Retail, Hotel, Casino, Monorail, Convention Center, Entertainment, Restaurants</t>
  </si>
  <si>
    <t>www.darlingharbour.com/</t>
  </si>
  <si>
    <t>www.crestedbutteresort.com/</t>
  </si>
  <si>
    <t>www.breweryblocks.com/</t>
  </si>
  <si>
    <t>Darling Harbour Authority</t>
  </si>
  <si>
    <t>Lantana Landing</t>
  </si>
  <si>
    <t>Retail, Residential, Marina, Waterfront Plaza</t>
  </si>
  <si>
    <t>11 acres</t>
  </si>
  <si>
    <t>Urban Design Associates</t>
  </si>
  <si>
    <t>Main Street Station</t>
  </si>
  <si>
    <t>Breckenridge</t>
  </si>
  <si>
    <t>Hayatt Vacation Ownership, Crescent Real Estate, East West Partners</t>
  </si>
  <si>
    <t>Retail, Residential, Restaurants</t>
  </si>
  <si>
    <t>Northstar at Tahoe</t>
  </si>
  <si>
    <t>Northstar</t>
  </si>
  <si>
    <t>Lake Tahoe Area</t>
  </si>
  <si>
    <t>www.mainstreetjunction.com/</t>
  </si>
  <si>
    <t>www.northstarvillage.com/</t>
  </si>
  <si>
    <t>Retail, Residential, Restaurants, Recreation</t>
  </si>
  <si>
    <t>Oyster Point Town Center</t>
  </si>
  <si>
    <t>35 acres</t>
  </si>
  <si>
    <t>86 acres, &gt;13m SF</t>
  </si>
  <si>
    <t>Newport News</t>
  </si>
  <si>
    <t>Norfolk</t>
  </si>
  <si>
    <t>Retail, Office, Residential, Civic (city gov't functions), Hotel (later phases)</t>
  </si>
  <si>
    <t>NN Town Center, LLC</t>
  </si>
  <si>
    <t>www.oysterpointonline.com</t>
  </si>
  <si>
    <t>Port Soulanges</t>
  </si>
  <si>
    <t>www.canalsoulanges.com</t>
  </si>
  <si>
    <t>Montreal</t>
  </si>
  <si>
    <t>Retail, Office, Hotel, Residential, Recreational, Restaurants</t>
  </si>
  <si>
    <t>RiverPark Town Center</t>
  </si>
  <si>
    <t>Oxnard</t>
  </si>
  <si>
    <t>700 acres</t>
  </si>
  <si>
    <t>Retail, Office, Hotel, Civic, Restaurants, Entertainment, Convention</t>
  </si>
  <si>
    <t>RiverPark Development, LLC., Secured Capital Corp.</t>
  </si>
  <si>
    <t>Shenzhen Waterfront Redevelopment</t>
  </si>
  <si>
    <t>Shenzhen</t>
  </si>
  <si>
    <t>South Bank</t>
  </si>
  <si>
    <t>Brisbane</t>
  </si>
  <si>
    <t>103 acres</t>
  </si>
  <si>
    <t>South Bank Corporation</t>
  </si>
  <si>
    <t>Prince George's Metro Center</t>
  </si>
  <si>
    <t>University Town Center</t>
  </si>
  <si>
    <t>Schuylkill Gateway</t>
  </si>
  <si>
    <t>Sasaki Associates, Inc.</t>
  </si>
  <si>
    <t>170 acres</t>
  </si>
  <si>
    <t>Retail, Office, Residential, Univeristy, Restaurants, Recreation</t>
  </si>
  <si>
    <t>Retail, Office, Entertainment, Residential, Restaurants, Recreation</t>
  </si>
  <si>
    <t>43 acres</t>
  </si>
  <si>
    <t>Hyattsville</t>
  </si>
  <si>
    <t>www.thevillageatsquaw.com/</t>
  </si>
  <si>
    <t>Squaw Valley</t>
  </si>
  <si>
    <t>Intrawest Corporation</t>
  </si>
  <si>
    <t>West Park Village</t>
  </si>
  <si>
    <t>Westchase</t>
  </si>
  <si>
    <t>Terrabrook</t>
  </si>
  <si>
    <t>185 acres</t>
  </si>
  <si>
    <t>Tampa Bay</t>
  </si>
  <si>
    <t>Retail, Residential, Recreation, Restaurants</t>
  </si>
  <si>
    <t>North Hills</t>
  </si>
  <si>
    <t>Kane Realty Corp.</t>
  </si>
  <si>
    <t>37 acres</t>
  </si>
  <si>
    <t>Carter-Burgess</t>
  </si>
  <si>
    <t>Retail, Office, Residential, Entertainment, Restaurants</t>
  </si>
  <si>
    <t>EBSCO Properties</t>
  </si>
  <si>
    <t xml:space="preserve">Retail, Ofiice, Residential, Entertainment, Restaurants, </t>
  </si>
  <si>
    <t>78 acres</t>
  </si>
  <si>
    <t>Birmingham</t>
  </si>
  <si>
    <t>AL</t>
  </si>
  <si>
    <t>Tattersall Park</t>
  </si>
  <si>
    <t>Downtown at The Gardens</t>
  </si>
  <si>
    <t>RTKL and Associates, Oliver Glidden</t>
  </si>
  <si>
    <t>Retail, Office, Entertainment, Restaurant</t>
  </si>
  <si>
    <t>Menin Development Companies, Inc.</t>
  </si>
  <si>
    <t>3.18 acres</t>
  </si>
  <si>
    <t>Retail, Civic (Arts), Residential</t>
  </si>
  <si>
    <t>TBA</t>
  </si>
  <si>
    <t>Mount Vernon Triangle Wax Museum Site</t>
  </si>
  <si>
    <t>EastChase</t>
  </si>
  <si>
    <t>Montgomery</t>
  </si>
  <si>
    <t>330 acres</t>
  </si>
  <si>
    <t>Crawford McWilliams Hatcher Architects</t>
  </si>
  <si>
    <t>Jim Wilson &amp; Associates, Alfa Real Estate Investments</t>
  </si>
  <si>
    <t>1.4m SF</t>
  </si>
  <si>
    <t>Grain Belt Development</t>
  </si>
  <si>
    <t>Cunningham Group</t>
  </si>
  <si>
    <t>Sheridan Development Company, LLC</t>
  </si>
  <si>
    <t>www.jwamalls.com/chaseinfo.html</t>
  </si>
  <si>
    <t>Lcor, Inc.</t>
  </si>
  <si>
    <t>Meadowmont Village Center</t>
  </si>
  <si>
    <t>York Development Company, Craig Davis Properties</t>
  </si>
  <si>
    <t>20 acres</t>
  </si>
  <si>
    <t>Water Tower Place</t>
  </si>
  <si>
    <t>Wimberly Allison Tong &amp; Goo (renovations)</t>
  </si>
  <si>
    <t>Urban Retail Properties Co.(renovations)</t>
  </si>
  <si>
    <t>Nowe Miasto</t>
  </si>
  <si>
    <t>Krakow</t>
  </si>
  <si>
    <t>Poland</t>
  </si>
  <si>
    <t>Tishman Speyer Properties</t>
  </si>
  <si>
    <t>30 acres</t>
  </si>
  <si>
    <t>Retail, Office, Hotel, Entertainment</t>
  </si>
  <si>
    <t>Retail, Office, Entertainment, Restaurants, Hotel, Residential</t>
  </si>
  <si>
    <t>Starwoord Western Capital</t>
  </si>
  <si>
    <t>Harbor Steps</t>
  </si>
  <si>
    <t>Retail, Residential, Office, Hotel (small)</t>
  </si>
  <si>
    <t>Harbor Properties</t>
  </si>
  <si>
    <t>St. Regis Museum Tower</t>
  </si>
  <si>
    <t>TrizecHahn Properties, Metropolitan Development Group</t>
  </si>
  <si>
    <t>Skidmore Owings and Merrill LLP</t>
  </si>
  <si>
    <t>742k SF</t>
  </si>
  <si>
    <t>Residential, Hotel</t>
  </si>
  <si>
    <t>835 Market Street</t>
  </si>
  <si>
    <t>Retail, Office, Entertainment, Hotel</t>
  </si>
  <si>
    <t>1.575m SF</t>
  </si>
  <si>
    <t>Federal Realty Investment Trust</t>
  </si>
  <si>
    <t>Retail, Residential, Hotel, Restaurants, Entertainment</t>
  </si>
  <si>
    <t>Kitakyushu RiverWalk</t>
  </si>
  <si>
    <t>Kitakyushu</t>
  </si>
  <si>
    <t>www.riverwalk.co.jp/English.html</t>
  </si>
  <si>
    <t>Retail, Office, Entertainment, Restaurants, Large Hall</t>
  </si>
  <si>
    <t>Kitakyushu Murasakigawa Development Co., Ltd</t>
  </si>
  <si>
    <t>The Jerde Partnership International Inc</t>
  </si>
  <si>
    <t>3.6 hectares</t>
  </si>
  <si>
    <t>Zlote Tarasy</t>
  </si>
  <si>
    <t>Warsaw</t>
  </si>
  <si>
    <t>ING Real Estate</t>
  </si>
  <si>
    <t>Retail, Office, Entertainment, Hotel, Residential, Restaurants</t>
  </si>
  <si>
    <t>2m SF</t>
  </si>
  <si>
    <t>Market Square at Shady Grove</t>
  </si>
  <si>
    <t>Shady Grove</t>
  </si>
  <si>
    <t>RTKL and Associates</t>
  </si>
  <si>
    <t>The Avalon</t>
  </si>
  <si>
    <t>Pine Street Investors LLC</t>
  </si>
  <si>
    <t>Retail, Hotel, Residential</t>
  </si>
  <si>
    <t>RTKL and Associates, Sienna Architects</t>
  </si>
  <si>
    <t>158.8k SF</t>
  </si>
  <si>
    <t>Lenexa City Center</t>
  </si>
  <si>
    <t>www.lenexacitycenter.com</t>
  </si>
  <si>
    <t>Lenexa</t>
  </si>
  <si>
    <t>KA</t>
  </si>
  <si>
    <t>62 acres</t>
  </si>
  <si>
    <t>Haile Group</t>
  </si>
  <si>
    <t>Retail, Office, Entertainment, Restaurants, Residential, Hotel, Institutional</t>
  </si>
  <si>
    <t>MonteLago Village</t>
  </si>
  <si>
    <t>Las Vegas</t>
  </si>
  <si>
    <t>NV</t>
  </si>
  <si>
    <t>Retail, Restaurants, Hotel, Entertainment</t>
  </si>
  <si>
    <t>Henderson</t>
  </si>
  <si>
    <t>Transcontinental Corporation and Intrawest Corporation</t>
  </si>
  <si>
    <t>I'On Square</t>
  </si>
  <si>
    <t>Retail, Office, Restaurant</t>
  </si>
  <si>
    <t>Mount Pleasant</t>
  </si>
  <si>
    <t>SC</t>
  </si>
  <si>
    <t>Charleston</t>
  </si>
  <si>
    <t>www.ionvillage.com/</t>
  </si>
  <si>
    <t>244 acres</t>
  </si>
  <si>
    <t>DPZ &amp; Co. and Dover Kohl and Partners</t>
  </si>
  <si>
    <t>Harbourfront Center</t>
  </si>
  <si>
    <t>www.harbourfront.on.ca</t>
  </si>
  <si>
    <t>Retail, Restaurants, Entertainment</t>
  </si>
  <si>
    <t>Retail, Office, Restaurants, Hotel</t>
  </si>
  <si>
    <t>67 acres</t>
  </si>
  <si>
    <t>Toombs Development Company</t>
  </si>
  <si>
    <t>Bower Lewis Thrower, Sasaki Associates</t>
  </si>
  <si>
    <t>Land Design Studio</t>
  </si>
  <si>
    <t>400+ acres</t>
  </si>
  <si>
    <t>Retail, Office, Entertainment, Hotel, Restaurants</t>
  </si>
  <si>
    <t>Retail, Office, Residential, Civic</t>
  </si>
  <si>
    <t>70 acres</t>
  </si>
  <si>
    <t>Quest Village Development Team</t>
  </si>
  <si>
    <t>Tokyu Group</t>
  </si>
  <si>
    <t>72 acres</t>
  </si>
  <si>
    <t>Retail, Office, Entertainment, Residential, Hotel</t>
  </si>
  <si>
    <t>The Palladium Company, New York</t>
  </si>
  <si>
    <t xml:space="preserve">Elkus/Manfredi Architects Ltd., Boston </t>
  </si>
  <si>
    <t>Retail, Office, Residential, Civic, Entertainment</t>
  </si>
  <si>
    <t>David Owen Tryba Architects</t>
  </si>
  <si>
    <t>55 acres</t>
  </si>
  <si>
    <t>Miller Weingarten, Englewood Environmental Foundation</t>
  </si>
  <si>
    <t>www.coffeecreekcenter.com</t>
  </si>
  <si>
    <t>Lake Erie Land Company</t>
  </si>
  <si>
    <t>640 acres</t>
  </si>
  <si>
    <t>Residential, Office, Recreation, Hotel/Conference Center , Ferry Terminal</t>
  </si>
  <si>
    <t>Retail, Residential, Office, Entertainment</t>
  </si>
  <si>
    <t>Retail, Office, Hotel, Residential, Entertainment</t>
  </si>
  <si>
    <t>The Related Companies, L.P., Apollo Real Estate Advisors, LP and The Palladium Company</t>
  </si>
  <si>
    <t xml:space="preserve">Skidmore Owings and Merrill LLP, Mustafa Kemal Abadan </t>
  </si>
  <si>
    <t xml:space="preserve">Retail, Office, Residential, Civic, </t>
  </si>
  <si>
    <t>The McAdams Company</t>
  </si>
  <si>
    <t>Shook Design Group</t>
  </si>
  <si>
    <t>2421 acres</t>
  </si>
  <si>
    <t>Duany Playter-Zyberk&amp; Company</t>
  </si>
  <si>
    <t>Law Development</t>
  </si>
  <si>
    <t>Retail, Office, Residential, Civic (school, hospital)</t>
  </si>
  <si>
    <t>Retail, Office, Entertainment, Residential, Hotel, Restaurants</t>
  </si>
  <si>
    <t>Lend Lease Real Estate Investments, Westbank Projects Corp., Bellevue Master LLC.</t>
  </si>
  <si>
    <t>James M. Cheng Architects Inc., Mithun Partners Inc.</t>
  </si>
  <si>
    <t>Retail, Office, Entertainment, Restaurants, Civic, Residential</t>
  </si>
  <si>
    <t>Cooper Carry &amp; Associates</t>
  </si>
  <si>
    <t>Crocker &amp; Company/Teachers Insurance &amp; Annuity Company</t>
  </si>
  <si>
    <t>Carew Tower</t>
  </si>
  <si>
    <t xml:space="preserve">John J. Emery </t>
  </si>
  <si>
    <t xml:space="preserve">Walter W. Ahlschlager, Delano &amp; Aldrich  </t>
  </si>
  <si>
    <t>Penn Center</t>
  </si>
  <si>
    <t>Rockefeller Center</t>
  </si>
  <si>
    <t>www.rockefellercenter.com</t>
  </si>
  <si>
    <t>Rockefeller Jr.</t>
  </si>
  <si>
    <t>17m SF, 24 acres</t>
  </si>
  <si>
    <t>Retail, Office, Residential, Recreation, Entertainment</t>
  </si>
  <si>
    <t>Boston Properties, Inc.</t>
  </si>
  <si>
    <t xml:space="preserve">Retail, Office, </t>
  </si>
  <si>
    <t>Rosewood Properties, Inc.</t>
  </si>
  <si>
    <t>John Burgee Architects with Philip Johnson</t>
  </si>
  <si>
    <t>10.6 acres, approx 2.5m SF</t>
  </si>
  <si>
    <t>Retail, Convention Center, Hotel, Residential</t>
  </si>
  <si>
    <t>Retail, Restaurant, Parking, Condos</t>
  </si>
  <si>
    <t>The Graham Companies</t>
  </si>
  <si>
    <t>Lester Collins</t>
  </si>
  <si>
    <t>90 acres</t>
  </si>
  <si>
    <t>Retail, Office, Entertainment, Residential</t>
  </si>
  <si>
    <t>RTKL Associates, Inc., Sasaki Associates, Inc.</t>
  </si>
  <si>
    <t>85 acres</t>
  </si>
  <si>
    <t>Retail, Office, Restaurant, Entertainment, Hotel, Residential</t>
  </si>
  <si>
    <t>Forest City Enterprises, Inc.</t>
  </si>
  <si>
    <t>27 acres</t>
  </si>
  <si>
    <t>Retail, Office, Hotel, Residential, Institutional(MIT), Restaurant</t>
  </si>
  <si>
    <t>Skidmore, Owings &amp; Merrill</t>
  </si>
  <si>
    <t>Kohn Penderson Fox Associates</t>
  </si>
  <si>
    <t>Japan Central Railways</t>
  </si>
  <si>
    <t>4.4m SF</t>
  </si>
  <si>
    <t>Retail, Ofice, Hotel, Cultural</t>
  </si>
  <si>
    <t>Retail, Office, Restaurant, Hotel</t>
  </si>
  <si>
    <t>665,000 SF</t>
  </si>
  <si>
    <t>Epstein and Sons, Int'l, Inc.</t>
  </si>
  <si>
    <t>Field Paoli</t>
  </si>
  <si>
    <t>EDS</t>
  </si>
  <si>
    <t>RTKL Associates, Duany Plater-Zyberk</t>
  </si>
  <si>
    <t>155 acres</t>
  </si>
  <si>
    <t>Retail, Office, Civic, Residential, Hotel</t>
  </si>
  <si>
    <t>Millennium Partners</t>
  </si>
  <si>
    <t>Duany Plater-Zyberk &amp; Company</t>
  </si>
  <si>
    <t xml:space="preserve">Retail, Office, Residential, </t>
  </si>
  <si>
    <t>Retail, Office, Hotel, Entertainment, Residential</t>
  </si>
  <si>
    <t>White Flint Metro</t>
  </si>
  <si>
    <t>Lend Lease Development, East Asia Property Group, Mirvac</t>
  </si>
  <si>
    <t>Office, Residential, Retail, Hotel, Cultural</t>
  </si>
  <si>
    <t>11 hectares</t>
  </si>
  <si>
    <t>Atago Green Hills</t>
  </si>
  <si>
    <t>Cesar Pelli</t>
  </si>
  <si>
    <t>Mori Building Co.</t>
  </si>
  <si>
    <t>Office, Residential, Religious</t>
  </si>
  <si>
    <t>ARCA Towers Kinshicho</t>
  </si>
  <si>
    <t>AOL Timer Warner Center</t>
  </si>
  <si>
    <t>www.1centralpark,com</t>
  </si>
  <si>
    <t>2.1 million square feet</t>
  </si>
  <si>
    <t>Office, Retail, Residential, Hotel, Cultural</t>
  </si>
  <si>
    <t>Kinshicho Station North Urban Redevelopment Union</t>
  </si>
  <si>
    <t>ID</t>
  </si>
  <si>
    <t>www.melleniumptrs.com</t>
  </si>
  <si>
    <t>www.millenniumptrs.com</t>
  </si>
  <si>
    <t>www.equityoffice.com</t>
  </si>
  <si>
    <t>Thompson, Ventulett, Stainback &amp; Associates and others</t>
  </si>
  <si>
    <t>Roth &amp; Moore Architects, Herbert S. Newman Associates, Rolland\Towers, PC</t>
  </si>
  <si>
    <t>Reston Land Corporation, Himmel &amp; Co.</t>
  </si>
  <si>
    <t>San Francisco Cruise Terminal, LLC</t>
  </si>
  <si>
    <t>Size/Acreage</t>
  </si>
  <si>
    <t>Uses</t>
  </si>
  <si>
    <t>Ehrenktrantz, Eckstut, and Kuhn</t>
  </si>
  <si>
    <t>TrizecHahn</t>
  </si>
  <si>
    <t>Forest City Development</t>
  </si>
  <si>
    <t>Nihon Sekkei Co., Ltd., Nikken Sekkei Co., Ltd.</t>
  </si>
  <si>
    <t>LMN Architects</t>
  </si>
  <si>
    <t>Bay Street</t>
  </si>
  <si>
    <t>Emeryville</t>
  </si>
  <si>
    <t>Jerde Partnership</t>
  </si>
  <si>
    <t>Madison Marquette</t>
  </si>
  <si>
    <t>Retail, Office, Apartments, Hotel</t>
  </si>
  <si>
    <t>Steiner + Associates, The Georgetown Company</t>
  </si>
  <si>
    <t>Development Design Group, Cooper Robertson &amp; Partners</t>
  </si>
  <si>
    <t>40 acres</t>
  </si>
  <si>
    <t>Farr Fletcher Ayotte</t>
  </si>
  <si>
    <t>Sizermore Architechts</t>
  </si>
  <si>
    <t>Antunovich</t>
  </si>
  <si>
    <t>Cordish Company</t>
  </si>
  <si>
    <t>Helmut Jahn</t>
  </si>
  <si>
    <t>Hines</t>
  </si>
  <si>
    <t>Peterson Companies</t>
  </si>
  <si>
    <t>Rouse Company</t>
  </si>
  <si>
    <t>Kohn Pederson Fox Associates</t>
  </si>
  <si>
    <t xml:space="preserve">Forest City </t>
  </si>
  <si>
    <t>Sugar Land Properties</t>
  </si>
  <si>
    <t>St. Joe/Arvida</t>
  </si>
  <si>
    <t>Woodlands Operating Company</t>
  </si>
  <si>
    <t>UC Urban</t>
  </si>
  <si>
    <t>Belz Enterprises</t>
  </si>
  <si>
    <t>Federal Realty Investment Trust and Post Properties</t>
  </si>
  <si>
    <t>Cooper &amp; Stebbins</t>
  </si>
  <si>
    <t>Newhall Land and Farming Company</t>
  </si>
  <si>
    <t>Related Urban Group (formerly Palladium)</t>
  </si>
  <si>
    <t>Trammell Crow Company</t>
  </si>
  <si>
    <t>Holt &amp; Haugh</t>
  </si>
  <si>
    <t>J.C. Nichols Company, Highwood Properties</t>
  </si>
  <si>
    <t>Lennertz Coyle &amp; Associates, LLC, Field Paoli</t>
  </si>
  <si>
    <t>Fukuoka Jisho Co., Fukuoka Japan Urban Design and Dev. Co., Org. for Prom. Urban Dev.</t>
  </si>
  <si>
    <t>U. of Penn., Penn. Industrial Dev. Corp., Center City District, Legg Mason R. E. Services</t>
  </si>
  <si>
    <t>Retail, Office, Residential, Entertainnent, Parking, Education, Museum</t>
  </si>
  <si>
    <t>Retail, Hotel, Civic,  Recreation Center, Performance Hall, Convention Center</t>
  </si>
  <si>
    <t xml:space="preserve">Retail, Office, Residential, Entertainment, Hotel, Convention, Museums </t>
  </si>
  <si>
    <t>The Village of Baytowne Wharf</t>
  </si>
  <si>
    <t>Sandestin</t>
  </si>
  <si>
    <t>28 acres</t>
  </si>
  <si>
    <t>Retail, Resiential, Conference, Accommodations</t>
  </si>
  <si>
    <t>www.sandestin.com</t>
  </si>
  <si>
    <t>www.lakelasvegas.com</t>
  </si>
  <si>
    <t>Baldwin Park Town Center</t>
  </si>
  <si>
    <t>SOM, Torti Gallas/CHK</t>
  </si>
  <si>
    <t>Baldwin Park Development Company</t>
  </si>
  <si>
    <t>Downtown Disney</t>
  </si>
  <si>
    <t>Anaheim</t>
  </si>
  <si>
    <t>Disney</t>
  </si>
  <si>
    <t>Fan Pier</t>
  </si>
  <si>
    <t>San Antonio</t>
  </si>
  <si>
    <t>Retail, Hotel, Entertainment</t>
  </si>
  <si>
    <t>Montecito Town Center</t>
  </si>
  <si>
    <t>Montecito Companies</t>
  </si>
  <si>
    <t>Retail, Office, Residential, Entertainment</t>
  </si>
  <si>
    <t>Pointe Anaheim</t>
  </si>
  <si>
    <t>Jerde Partnership, WAT&amp;G, Callison</t>
  </si>
  <si>
    <t>Excel Legacy Corporation</t>
  </si>
  <si>
    <t>Retail, Hotel, Conference Center, Entertainment</t>
  </si>
  <si>
    <t>Richmond Transit Village</t>
  </si>
  <si>
    <t>Richmond</t>
  </si>
  <si>
    <t>Santa Margarita Town Center</t>
  </si>
  <si>
    <t>Rancho Santa Margarita</t>
  </si>
  <si>
    <t>Altoon &amp; Porter</t>
  </si>
  <si>
    <t>Summerlin Centre</t>
  </si>
  <si>
    <t>Summerlin</t>
  </si>
  <si>
    <t>Howard Hughes Corporation</t>
  </si>
  <si>
    <t>Village of Squaw Valley</t>
  </si>
  <si>
    <t>Village of Wildwood</t>
  </si>
  <si>
    <t>Wildwood</t>
  </si>
  <si>
    <t>Suttle Mindlin</t>
  </si>
  <si>
    <t>Koman Properite, MLP Investments</t>
  </si>
  <si>
    <t>Residential, Office, Retail</t>
  </si>
  <si>
    <t>Westwood Village</t>
  </si>
  <si>
    <t>Arizona Center</t>
  </si>
  <si>
    <t>www.arizonacenter.com</t>
  </si>
  <si>
    <t>18 acres</t>
  </si>
  <si>
    <t>Belmar</t>
  </si>
  <si>
    <t>Lakewood</t>
  </si>
  <si>
    <t>Continuum Partners</t>
  </si>
  <si>
    <t>100 acres</t>
  </si>
  <si>
    <t>Retail, Residential, Office, Hotel</t>
  </si>
  <si>
    <t xml:space="preserve">Down Town Park Forest </t>
  </si>
  <si>
    <t>Park Forest</t>
  </si>
  <si>
    <t>Office, Residential, Retail, Civic, Cultural</t>
  </si>
  <si>
    <t>City of Park Forest</t>
  </si>
  <si>
    <t>EmeryStation Plaza</t>
  </si>
  <si>
    <t>Wareham Development</t>
  </si>
  <si>
    <t>Office, Residential, Retail, Transit</t>
  </si>
  <si>
    <t>10.6 acres</t>
  </si>
  <si>
    <t>Residential, Retail, Transit</t>
  </si>
  <si>
    <t>RTKL Associates</t>
  </si>
  <si>
    <t>Retail, Office, Residential, Transit</t>
  </si>
  <si>
    <t>Calthorpe Associates; Heller-Manus Architects</t>
  </si>
  <si>
    <t>Pacific Place</t>
  </si>
  <si>
    <t>Hong Kong</t>
  </si>
  <si>
    <t>Wong &amp; Ouyang (HK) Ltd.</t>
  </si>
  <si>
    <t>Swire Properties Ltd.</t>
  </si>
  <si>
    <t>Hotel, Retail, Office, Entertainment</t>
  </si>
  <si>
    <t>Street-Works, Backen Arrigoni &amp; Ross, Sandy &amp; Babcock</t>
  </si>
  <si>
    <t>City Heights Urban Village</t>
  </si>
  <si>
    <t>CityLink Investment Corp., Price Charities, San Diego Redev. Agency, San Diego Foundation</t>
  </si>
  <si>
    <t>10 city blocks</t>
  </si>
  <si>
    <t>Offices, Residential, Civic, Cultural, Recreation, Retail</t>
  </si>
  <si>
    <t>www.downtownparkforest.com</t>
  </si>
  <si>
    <t>Grand Gateway</t>
  </si>
  <si>
    <t xml:space="preserve">Callison </t>
  </si>
  <si>
    <t>Hang Lung Development Co. Ltd</t>
  </si>
  <si>
    <t>3.3 million sf</t>
  </si>
  <si>
    <t>Manila</t>
  </si>
  <si>
    <t>Philippines</t>
  </si>
  <si>
    <t>Klages, Carter, Vail &amp; Partners</t>
  </si>
  <si>
    <t>Megaworld Corporation</t>
  </si>
  <si>
    <t xml:space="preserve">Office, Retail, Residential, Recreation, Education, </t>
  </si>
  <si>
    <t>www.ecyberpark.com</t>
  </si>
  <si>
    <t>Eastwood City Cyberpark</t>
  </si>
  <si>
    <t>Keller Town Center</t>
  </si>
  <si>
    <t>Keller</t>
  </si>
  <si>
    <t>140 acres</t>
  </si>
  <si>
    <t>Retail, Civic, Office, Residential, Recreation</t>
  </si>
  <si>
    <t>City of Keller, Triwest Enterprises, Cottonwood Partners, Echelon Residential</t>
  </si>
  <si>
    <t>Collier Center</t>
  </si>
  <si>
    <t>Opus Collier, LLC (Barron Collier and Opus West)</t>
  </si>
  <si>
    <t>7.2 acres</t>
  </si>
  <si>
    <t>Office, Retail, Hotel</t>
  </si>
  <si>
    <t>www.colliercenter.com</t>
  </si>
  <si>
    <t>Trump Tower Chicago</t>
  </si>
  <si>
    <t>Raffles City</t>
  </si>
  <si>
    <t>The Trump Organization</t>
  </si>
  <si>
    <t>Office, Residential, Retail</t>
  </si>
  <si>
    <t>I.M. Pei &amp; Partners</t>
  </si>
  <si>
    <t>Raffles International</t>
  </si>
  <si>
    <t>Kuala Lumpur City Centre</t>
  </si>
  <si>
    <t>KLCC Group of Companies</t>
  </si>
  <si>
    <t>18 million square feet</t>
  </si>
  <si>
    <t>Office, Retail, Hotel, Residential, Entertainment, Park</t>
  </si>
  <si>
    <t>www.klcc.com.my</t>
  </si>
  <si>
    <t>Klages, Carter, Vail &amp; Partners; Cesar Pelli and Associates</t>
  </si>
  <si>
    <t>ASQ Center</t>
  </si>
  <si>
    <t>Milwaukee</t>
  </si>
  <si>
    <t>WI</t>
  </si>
  <si>
    <t>Kahler Slater Architects</t>
  </si>
  <si>
    <t>Ivory Tusk LLC, a partnership of Williams Development Corp. and Irgens Development Partners</t>
  </si>
  <si>
    <t>425,000 square feet</t>
  </si>
  <si>
    <t>Office, Hotel, Retail</t>
  </si>
  <si>
    <t>Initial Phases Complete</t>
  </si>
  <si>
    <t>Town Center of Virginia Beach</t>
  </si>
  <si>
    <t>Virginia Beach</t>
  </si>
  <si>
    <t>CMSS Architects</t>
  </si>
  <si>
    <t>Armada Hoffler</t>
  </si>
  <si>
    <t>17 blocks</t>
  </si>
  <si>
    <t>www.vabeachtowncenter.com</t>
  </si>
  <si>
    <t>Lindbergh City Center</t>
  </si>
  <si>
    <t>Last Updated on 6-2-03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</si>
</sst>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2" fillId="0" borderId="0" xfId="20" applyFont="1" applyAlignment="1">
      <alignment/>
    </xf>
    <xf numFmtId="0" fontId="0" fillId="0" borderId="0" xfId="0" applyAlignment="1">
      <alignment horizontal="left"/>
    </xf>
    <xf numFmtId="0" fontId="2" fillId="0" borderId="0" xfId="20" applyAlignment="1">
      <alignment/>
    </xf>
    <xf numFmtId="0" fontId="0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1centralpark,com/" TargetMode="External" /><Relationship Id="rId2" Type="http://schemas.openxmlformats.org/officeDocument/2006/relationships/hyperlink" Target="http://www.millenniumptrs.com/" TargetMode="External" /><Relationship Id="rId3" Type="http://schemas.openxmlformats.org/officeDocument/2006/relationships/hyperlink" Target="http://www.melleniumptrs.com/" TargetMode="External" /><Relationship Id="rId4" Type="http://schemas.openxmlformats.org/officeDocument/2006/relationships/hyperlink" Target="http://www.millenniumptrs.com/" TargetMode="External" /><Relationship Id="rId5" Type="http://schemas.openxmlformats.org/officeDocument/2006/relationships/hyperlink" Target="http://www.millenniumptrs.com/" TargetMode="External" /><Relationship Id="rId6" Type="http://schemas.openxmlformats.org/officeDocument/2006/relationships/hyperlink" Target="http://www.equityoffice.com/" TargetMode="External" /><Relationship Id="rId7" Type="http://schemas.openxmlformats.org/officeDocument/2006/relationships/hyperlink" Target="http://www.sandestin.com/" TargetMode="External" /><Relationship Id="rId8" Type="http://schemas.openxmlformats.org/officeDocument/2006/relationships/hyperlink" Target="http://www.lakelasvegas.com/" TargetMode="External" /><Relationship Id="rId9" Type="http://schemas.openxmlformats.org/officeDocument/2006/relationships/hyperlink" Target="http://www.arizonacenter.com/" TargetMode="External" /><Relationship Id="rId10" Type="http://schemas.openxmlformats.org/officeDocument/2006/relationships/hyperlink" Target="http://www.ecyberpark.com/" TargetMode="External" /><Relationship Id="rId11" Type="http://schemas.openxmlformats.org/officeDocument/2006/relationships/hyperlink" Target="http://www.colliercenter.com/" TargetMode="External" /><Relationship Id="rId12" Type="http://schemas.openxmlformats.org/officeDocument/2006/relationships/hyperlink" Target="http://www.klcc.com.my/" TargetMode="External" /><Relationship Id="rId13" Type="http://schemas.openxmlformats.org/officeDocument/2006/relationships/hyperlink" Target="http://www.vabeachtowncenter.com/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Z279"/>
  <sheetViews>
    <sheetView tabSelected="1" zoomScale="75" zoomScaleNormal="75" workbookViewId="0" topLeftCell="A253">
      <selection activeCell="B279" sqref="B279"/>
    </sheetView>
  </sheetViews>
  <sheetFormatPr defaultColWidth="9.140625" defaultRowHeight="12.75"/>
  <cols>
    <col min="1" max="1" width="5.28125" style="0" customWidth="1"/>
    <col min="2" max="2" width="38.421875" style="0" customWidth="1"/>
    <col min="3" max="3" width="45.28125" style="0" hidden="1" customWidth="1"/>
    <col min="4" max="4" width="30.00390625" style="0" customWidth="1"/>
    <col min="5" max="5" width="19.28125" style="0" customWidth="1"/>
    <col min="6" max="6" width="19.57421875" style="0" customWidth="1"/>
    <col min="7" max="7" width="20.28125" style="0" customWidth="1"/>
    <col min="8" max="8" width="17.57421875" style="0" customWidth="1"/>
    <col min="9" max="9" width="5.7109375" style="0" bestFit="1" customWidth="1"/>
    <col min="10" max="10" width="17.8515625" style="0" customWidth="1"/>
    <col min="11" max="11" width="65.140625" style="0" customWidth="1"/>
    <col min="12" max="12" width="75.421875" style="0" customWidth="1"/>
    <col min="13" max="13" width="23.140625" style="0" customWidth="1"/>
    <col min="14" max="14" width="66.28125" style="0" customWidth="1"/>
    <col min="15" max="15" width="49.140625" style="0" customWidth="1"/>
    <col min="16" max="16" width="21.421875" style="0" bestFit="1" customWidth="1"/>
    <col min="18" max="18" width="10.57421875" style="0" bestFit="1" customWidth="1"/>
    <col min="19" max="19" width="9.421875" style="0" bestFit="1" customWidth="1"/>
    <col min="20" max="20" width="11.00390625" style="0" bestFit="1" customWidth="1"/>
    <col min="21" max="21" width="7.8515625" style="0" bestFit="1" customWidth="1"/>
    <col min="22" max="22" width="52.8515625" style="0" bestFit="1" customWidth="1"/>
    <col min="23" max="23" width="17.28125" style="0" bestFit="1" customWidth="1"/>
    <col min="24" max="24" width="17.00390625" style="0" bestFit="1" customWidth="1"/>
    <col min="25" max="25" width="10.28125" style="0" bestFit="1" customWidth="1"/>
    <col min="26" max="26" width="51.28125" style="0" bestFit="1" customWidth="1"/>
    <col min="27" max="27" width="36.421875" style="0" bestFit="1" customWidth="1"/>
    <col min="28" max="28" width="25.8515625" style="0" bestFit="1" customWidth="1"/>
    <col min="29" max="29" width="21.421875" style="0" bestFit="1" customWidth="1"/>
    <col min="30" max="30" width="12.57421875" style="0" bestFit="1" customWidth="1"/>
    <col min="31" max="31" width="10.57421875" style="0" bestFit="1" customWidth="1"/>
    <col min="32" max="32" width="12.8515625" style="0" bestFit="1" customWidth="1"/>
    <col min="33" max="33" width="13.8515625" style="0" bestFit="1" customWidth="1"/>
    <col min="34" max="34" width="13.421875" style="0" bestFit="1" customWidth="1"/>
    <col min="35" max="35" width="47.57421875" style="0" bestFit="1" customWidth="1"/>
    <col min="36" max="36" width="19.8515625" style="0" bestFit="1" customWidth="1"/>
    <col min="37" max="37" width="17.7109375" style="0" bestFit="1" customWidth="1"/>
    <col min="38" max="38" width="8.57421875" style="0" bestFit="1" customWidth="1"/>
    <col min="39" max="39" width="16.140625" style="0" bestFit="1" customWidth="1"/>
    <col min="40" max="40" width="15.28125" style="0" bestFit="1" customWidth="1"/>
    <col min="41" max="41" width="9.57421875" style="0" bestFit="1" customWidth="1"/>
    <col min="42" max="42" width="8.8515625" style="0" bestFit="1" customWidth="1"/>
    <col min="43" max="43" width="8.140625" style="0" bestFit="1" customWidth="1"/>
    <col min="44" max="44" width="10.7109375" style="0" bestFit="1" customWidth="1"/>
    <col min="45" max="45" width="11.00390625" style="0" bestFit="1" customWidth="1"/>
    <col min="46" max="46" width="10.57421875" style="0" bestFit="1" customWidth="1"/>
    <col min="47" max="47" width="14.421875" style="0" bestFit="1" customWidth="1"/>
    <col min="48" max="48" width="17.7109375" style="0" bestFit="1" customWidth="1"/>
    <col min="49" max="49" width="12.28125" style="0" bestFit="1" customWidth="1"/>
    <col min="50" max="52" width="81.140625" style="0" bestFit="1" customWidth="1"/>
  </cols>
  <sheetData>
    <row r="1" spans="1:15" ht="12.75">
      <c r="A1" s="1" t="s">
        <v>915</v>
      </c>
      <c r="B1" s="1" t="s">
        <v>103</v>
      </c>
      <c r="D1" s="1" t="s">
        <v>7</v>
      </c>
      <c r="E1" s="1" t="s">
        <v>8</v>
      </c>
      <c r="F1" s="1" t="s">
        <v>14</v>
      </c>
      <c r="G1" s="1" t="s">
        <v>104</v>
      </c>
      <c r="H1" s="1" t="s">
        <v>105</v>
      </c>
      <c r="I1" s="1" t="s">
        <v>106</v>
      </c>
      <c r="J1" s="1" t="s">
        <v>20</v>
      </c>
      <c r="K1" s="1" t="s">
        <v>509</v>
      </c>
      <c r="L1" s="1" t="s">
        <v>510</v>
      </c>
      <c r="M1" s="1" t="s">
        <v>923</v>
      </c>
      <c r="N1" s="1" t="s">
        <v>924</v>
      </c>
      <c r="O1" s="1" t="s">
        <v>354</v>
      </c>
    </row>
    <row r="2" spans="1:15" ht="12.75">
      <c r="A2">
        <v>127</v>
      </c>
      <c r="B2" t="s">
        <v>268</v>
      </c>
      <c r="D2" t="s">
        <v>12</v>
      </c>
      <c r="E2" t="s">
        <v>10</v>
      </c>
      <c r="F2" t="s">
        <v>23</v>
      </c>
      <c r="G2" t="s">
        <v>159</v>
      </c>
      <c r="H2" t="s">
        <v>159</v>
      </c>
      <c r="I2" t="s">
        <v>92</v>
      </c>
      <c r="J2" t="s">
        <v>21</v>
      </c>
      <c r="K2" t="s">
        <v>513</v>
      </c>
      <c r="L2" t="s">
        <v>512</v>
      </c>
      <c r="M2" t="s">
        <v>511</v>
      </c>
      <c r="N2" t="s">
        <v>873</v>
      </c>
      <c r="O2" t="s">
        <v>508</v>
      </c>
    </row>
    <row r="3" spans="1:14" ht="12.75">
      <c r="A3">
        <f>A2+1</f>
        <v>128</v>
      </c>
      <c r="B3" t="s">
        <v>769</v>
      </c>
      <c r="D3" t="s">
        <v>22</v>
      </c>
      <c r="E3" t="s">
        <v>17</v>
      </c>
      <c r="F3" t="s">
        <v>58</v>
      </c>
      <c r="G3" t="s">
        <v>109</v>
      </c>
      <c r="H3" t="s">
        <v>109</v>
      </c>
      <c r="I3" t="s">
        <v>110</v>
      </c>
      <c r="J3" t="s">
        <v>21</v>
      </c>
      <c r="K3" t="s">
        <v>729</v>
      </c>
      <c r="M3" t="s">
        <v>771</v>
      </c>
      <c r="N3" t="s">
        <v>770</v>
      </c>
    </row>
    <row r="4" spans="1:15" ht="12.75">
      <c r="A4">
        <v>102</v>
      </c>
      <c r="B4" t="s">
        <v>226</v>
      </c>
      <c r="D4" t="s">
        <v>22</v>
      </c>
      <c r="E4" t="s">
        <v>10</v>
      </c>
      <c r="F4" t="s">
        <v>23</v>
      </c>
      <c r="G4" t="s">
        <v>2</v>
      </c>
      <c r="H4" t="s">
        <v>2</v>
      </c>
      <c r="I4" t="s">
        <v>99</v>
      </c>
      <c r="J4" t="s">
        <v>21</v>
      </c>
      <c r="K4" s="4" t="s">
        <v>517</v>
      </c>
      <c r="L4" s="3" t="s">
        <v>514</v>
      </c>
      <c r="M4" s="4" t="s">
        <v>516</v>
      </c>
      <c r="N4" s="4" t="s">
        <v>515</v>
      </c>
      <c r="O4" t="s">
        <v>507</v>
      </c>
    </row>
    <row r="5" spans="1:15" ht="12.75">
      <c r="A5">
        <v>3</v>
      </c>
      <c r="B5" t="s">
        <v>16</v>
      </c>
      <c r="D5" t="s">
        <v>29</v>
      </c>
      <c r="E5" t="s">
        <v>10</v>
      </c>
      <c r="F5" t="s">
        <v>18</v>
      </c>
      <c r="G5" t="s">
        <v>251</v>
      </c>
      <c r="H5" t="s">
        <v>107</v>
      </c>
      <c r="I5" t="s">
        <v>108</v>
      </c>
      <c r="J5" t="s">
        <v>21</v>
      </c>
      <c r="L5" t="s">
        <v>520</v>
      </c>
      <c r="M5" t="s">
        <v>519</v>
      </c>
      <c r="N5" t="s">
        <v>518</v>
      </c>
      <c r="O5" t="s">
        <v>506</v>
      </c>
    </row>
    <row r="6" spans="1:14" ht="12.75">
      <c r="A6">
        <v>11</v>
      </c>
      <c r="B6" t="s">
        <v>30</v>
      </c>
      <c r="D6" t="s">
        <v>9</v>
      </c>
      <c r="E6" t="s">
        <v>10</v>
      </c>
      <c r="F6" t="s">
        <v>222</v>
      </c>
      <c r="G6" t="s">
        <v>31</v>
      </c>
      <c r="H6" t="s">
        <v>93</v>
      </c>
      <c r="I6" t="s">
        <v>115</v>
      </c>
      <c r="J6" t="s">
        <v>21</v>
      </c>
      <c r="K6" t="s">
        <v>569</v>
      </c>
      <c r="L6" t="s">
        <v>521</v>
      </c>
      <c r="N6" t="s">
        <v>522</v>
      </c>
    </row>
    <row r="7" spans="1:14" ht="12.75">
      <c r="A7">
        <f>A6+1</f>
        <v>12</v>
      </c>
      <c r="B7" t="s">
        <v>630</v>
      </c>
      <c r="D7" t="s">
        <v>9</v>
      </c>
      <c r="E7" t="s">
        <v>13</v>
      </c>
      <c r="F7" t="s">
        <v>15</v>
      </c>
      <c r="G7" t="s">
        <v>632</v>
      </c>
      <c r="H7" t="s">
        <v>125</v>
      </c>
      <c r="I7" t="s">
        <v>123</v>
      </c>
      <c r="J7" t="s">
        <v>21</v>
      </c>
      <c r="L7" t="s">
        <v>635</v>
      </c>
      <c r="M7" t="s">
        <v>631</v>
      </c>
      <c r="N7" t="s">
        <v>840</v>
      </c>
    </row>
    <row r="8" spans="1:15" ht="12.75">
      <c r="A8">
        <v>122</v>
      </c>
      <c r="B8" t="s">
        <v>259</v>
      </c>
      <c r="D8" t="s">
        <v>22</v>
      </c>
      <c r="E8" t="s">
        <v>17</v>
      </c>
      <c r="F8" t="s">
        <v>15</v>
      </c>
      <c r="G8" t="s">
        <v>260</v>
      </c>
      <c r="H8" t="s">
        <v>260</v>
      </c>
      <c r="I8" t="s">
        <v>123</v>
      </c>
      <c r="J8" t="s">
        <v>21</v>
      </c>
      <c r="K8" s="4" t="s">
        <v>919</v>
      </c>
      <c r="L8" s="4" t="s">
        <v>525</v>
      </c>
      <c r="M8" s="4" t="s">
        <v>524</v>
      </c>
      <c r="N8" t="s">
        <v>872</v>
      </c>
      <c r="O8" t="s">
        <v>523</v>
      </c>
    </row>
    <row r="9" spans="1:13" ht="12.75">
      <c r="A9">
        <v>170</v>
      </c>
      <c r="B9" t="s">
        <v>347</v>
      </c>
      <c r="D9" t="s">
        <v>22</v>
      </c>
      <c r="E9" t="s">
        <v>10</v>
      </c>
      <c r="F9" t="s">
        <v>15</v>
      </c>
      <c r="G9" t="s">
        <v>348</v>
      </c>
      <c r="H9" t="s">
        <v>348</v>
      </c>
      <c r="J9" t="s">
        <v>349</v>
      </c>
      <c r="K9" s="4" t="s">
        <v>526</v>
      </c>
      <c r="M9" s="4" t="s">
        <v>527</v>
      </c>
    </row>
    <row r="10" spans="1:15" ht="12.75">
      <c r="A10">
        <v>173</v>
      </c>
      <c r="B10" t="s">
        <v>357</v>
      </c>
      <c r="D10" t="s">
        <v>12</v>
      </c>
      <c r="E10" t="s">
        <v>10</v>
      </c>
      <c r="F10" t="s">
        <v>222</v>
      </c>
      <c r="G10" t="s">
        <v>358</v>
      </c>
      <c r="H10" t="s">
        <v>358</v>
      </c>
      <c r="J10" t="s">
        <v>359</v>
      </c>
      <c r="K10" s="5" t="s">
        <v>529</v>
      </c>
      <c r="L10" s="5" t="s">
        <v>530</v>
      </c>
      <c r="N10" t="s">
        <v>528</v>
      </c>
      <c r="O10" t="s">
        <v>505</v>
      </c>
    </row>
    <row r="11" spans="1:15" ht="12.75">
      <c r="A11">
        <v>19</v>
      </c>
      <c r="B11" t="s">
        <v>910</v>
      </c>
      <c r="D11" t="s">
        <v>22</v>
      </c>
      <c r="E11" t="s">
        <v>17</v>
      </c>
      <c r="F11" t="s">
        <v>58</v>
      </c>
      <c r="G11" t="s">
        <v>125</v>
      </c>
      <c r="H11" t="s">
        <v>125</v>
      </c>
      <c r="I11" t="s">
        <v>122</v>
      </c>
      <c r="J11" t="s">
        <v>21</v>
      </c>
      <c r="K11" t="s">
        <v>844</v>
      </c>
      <c r="L11" s="8" t="s">
        <v>843</v>
      </c>
      <c r="M11" t="s">
        <v>912</v>
      </c>
      <c r="N11" t="s">
        <v>842</v>
      </c>
      <c r="O11" s="9" t="s">
        <v>911</v>
      </c>
    </row>
    <row r="12" spans="1:14" ht="12.75">
      <c r="A12">
        <v>123</v>
      </c>
      <c r="B12" t="s">
        <v>909</v>
      </c>
      <c r="D12" t="s">
        <v>22</v>
      </c>
      <c r="E12" t="s">
        <v>10</v>
      </c>
      <c r="F12" t="s">
        <v>51</v>
      </c>
      <c r="G12" t="s">
        <v>261</v>
      </c>
      <c r="H12" t="s">
        <v>261</v>
      </c>
      <c r="J12" t="s">
        <v>42</v>
      </c>
      <c r="K12" t="s">
        <v>928</v>
      </c>
      <c r="L12" t="s">
        <v>914</v>
      </c>
      <c r="M12" t="s">
        <v>664</v>
      </c>
      <c r="N12" t="s">
        <v>913</v>
      </c>
    </row>
    <row r="13" spans="1:15" ht="12.75">
      <c r="A13">
        <v>220</v>
      </c>
      <c r="B13" t="s">
        <v>1003</v>
      </c>
      <c r="D13" t="s">
        <v>22</v>
      </c>
      <c r="E13" t="s">
        <v>10</v>
      </c>
      <c r="F13" t="s">
        <v>51</v>
      </c>
      <c r="G13" t="s">
        <v>147</v>
      </c>
      <c r="H13" t="s">
        <v>147</v>
      </c>
      <c r="I13" t="s">
        <v>148</v>
      </c>
      <c r="J13" t="s">
        <v>21</v>
      </c>
      <c r="L13" t="s">
        <v>945</v>
      </c>
      <c r="M13" t="s">
        <v>1005</v>
      </c>
      <c r="N13" t="s">
        <v>758</v>
      </c>
      <c r="O13" s="9" t="s">
        <v>1004</v>
      </c>
    </row>
    <row r="14" spans="1:15" ht="12.75">
      <c r="A14">
        <v>175</v>
      </c>
      <c r="B14" t="s">
        <v>361</v>
      </c>
      <c r="D14" t="s">
        <v>9</v>
      </c>
      <c r="E14" t="s">
        <v>13</v>
      </c>
      <c r="F14" t="s">
        <v>51</v>
      </c>
      <c r="G14" t="s">
        <v>362</v>
      </c>
      <c r="H14" t="s">
        <v>3</v>
      </c>
      <c r="I14" t="s">
        <v>98</v>
      </c>
      <c r="J14" t="s">
        <v>21</v>
      </c>
      <c r="K14" t="s">
        <v>532</v>
      </c>
      <c r="L14" t="s">
        <v>531</v>
      </c>
      <c r="N14" t="s">
        <v>533</v>
      </c>
      <c r="O14" t="s">
        <v>504</v>
      </c>
    </row>
    <row r="15" spans="1:14" ht="12.75">
      <c r="A15">
        <v>1</v>
      </c>
      <c r="B15" t="s">
        <v>6</v>
      </c>
      <c r="D15" t="s">
        <v>9</v>
      </c>
      <c r="E15" t="s">
        <v>10</v>
      </c>
      <c r="F15" t="s">
        <v>51</v>
      </c>
      <c r="G15" t="s">
        <v>11</v>
      </c>
      <c r="H15" t="s">
        <v>2</v>
      </c>
      <c r="I15" t="s">
        <v>99</v>
      </c>
      <c r="J15" t="s">
        <v>21</v>
      </c>
      <c r="L15" t="s">
        <v>536</v>
      </c>
      <c r="M15" t="s">
        <v>535</v>
      </c>
      <c r="N15" t="s">
        <v>534</v>
      </c>
    </row>
    <row r="16" spans="1:15" ht="12.75">
      <c r="A16">
        <v>176</v>
      </c>
      <c r="B16" t="s">
        <v>363</v>
      </c>
      <c r="D16" t="s">
        <v>173</v>
      </c>
      <c r="E16" t="s">
        <v>1074</v>
      </c>
      <c r="F16" t="s">
        <v>18</v>
      </c>
      <c r="G16" t="s">
        <v>363</v>
      </c>
      <c r="H16" t="s">
        <v>364</v>
      </c>
      <c r="I16" t="s">
        <v>97</v>
      </c>
      <c r="J16" t="s">
        <v>21</v>
      </c>
      <c r="K16" t="s">
        <v>540</v>
      </c>
      <c r="L16" t="s">
        <v>541</v>
      </c>
      <c r="N16" t="s">
        <v>542</v>
      </c>
      <c r="O16" t="s">
        <v>502</v>
      </c>
    </row>
    <row r="17" spans="1:14" ht="12.75">
      <c r="A17">
        <v>264</v>
      </c>
      <c r="B17" t="s">
        <v>1067</v>
      </c>
      <c r="D17" t="s">
        <v>12</v>
      </c>
      <c r="E17" t="s">
        <v>10</v>
      </c>
      <c r="F17" t="s">
        <v>58</v>
      </c>
      <c r="G17" t="s">
        <v>1068</v>
      </c>
      <c r="H17" t="s">
        <v>1068</v>
      </c>
      <c r="I17" t="s">
        <v>1069</v>
      </c>
      <c r="J17" t="s">
        <v>21</v>
      </c>
      <c r="K17" t="s">
        <v>1070</v>
      </c>
      <c r="L17" t="s">
        <v>1071</v>
      </c>
      <c r="M17" t="s">
        <v>1072</v>
      </c>
      <c r="N17" t="s">
        <v>1073</v>
      </c>
    </row>
    <row r="18" spans="1:14" ht="12.75">
      <c r="A18">
        <v>208</v>
      </c>
      <c r="B18" t="s">
        <v>905</v>
      </c>
      <c r="D18" t="s">
        <v>22</v>
      </c>
      <c r="E18" t="s">
        <v>10</v>
      </c>
      <c r="F18" t="s">
        <v>51</v>
      </c>
      <c r="G18" t="s">
        <v>261</v>
      </c>
      <c r="H18" t="s">
        <v>261</v>
      </c>
      <c r="J18" t="s">
        <v>42</v>
      </c>
      <c r="K18" t="s">
        <v>906</v>
      </c>
      <c r="L18" t="s">
        <v>907</v>
      </c>
      <c r="N18" t="s">
        <v>908</v>
      </c>
    </row>
    <row r="19" spans="1:52" ht="25.5">
      <c r="A19">
        <v>2</v>
      </c>
      <c r="B19" t="s">
        <v>379</v>
      </c>
      <c r="D19" t="s">
        <v>12</v>
      </c>
      <c r="E19" t="s">
        <v>17</v>
      </c>
      <c r="F19" t="s">
        <v>15</v>
      </c>
      <c r="G19" t="s">
        <v>91</v>
      </c>
      <c r="H19" t="s">
        <v>91</v>
      </c>
      <c r="I19" t="s">
        <v>90</v>
      </c>
      <c r="J19" t="s">
        <v>21</v>
      </c>
      <c r="L19" s="6" t="s">
        <v>538</v>
      </c>
      <c r="M19" t="s">
        <v>539</v>
      </c>
      <c r="N19" t="s">
        <v>537</v>
      </c>
      <c r="O19" t="s">
        <v>503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14" ht="12.75">
      <c r="A20">
        <v>12</v>
      </c>
      <c r="B20" t="s">
        <v>32</v>
      </c>
      <c r="D20" t="s">
        <v>22</v>
      </c>
      <c r="E20" t="s">
        <v>10</v>
      </c>
      <c r="F20" t="s">
        <v>51</v>
      </c>
      <c r="G20" t="s">
        <v>33</v>
      </c>
      <c r="H20" t="s">
        <v>33</v>
      </c>
      <c r="I20" t="s">
        <v>123</v>
      </c>
      <c r="J20" t="s">
        <v>21</v>
      </c>
      <c r="K20" t="s">
        <v>920</v>
      </c>
      <c r="L20" t="s">
        <v>544</v>
      </c>
      <c r="N20" t="s">
        <v>543</v>
      </c>
    </row>
    <row r="21" spans="1:15" ht="12.75">
      <c r="A21">
        <v>177</v>
      </c>
      <c r="B21" t="s">
        <v>365</v>
      </c>
      <c r="D21" t="s">
        <v>22</v>
      </c>
      <c r="E21" t="s">
        <v>10</v>
      </c>
      <c r="F21" t="s">
        <v>51</v>
      </c>
      <c r="G21" t="s">
        <v>366</v>
      </c>
      <c r="H21" t="s">
        <v>366</v>
      </c>
      <c r="J21" t="s">
        <v>367</v>
      </c>
      <c r="K21" t="s">
        <v>545</v>
      </c>
      <c r="L21" s="2" t="s">
        <v>902</v>
      </c>
      <c r="N21" t="s">
        <v>543</v>
      </c>
      <c r="O21" t="s">
        <v>501</v>
      </c>
    </row>
    <row r="22" spans="1:15" ht="12.75">
      <c r="A22">
        <v>178</v>
      </c>
      <c r="B22" t="s">
        <v>368</v>
      </c>
      <c r="D22" t="s">
        <v>53</v>
      </c>
      <c r="E22" t="s">
        <v>10</v>
      </c>
      <c r="F22" t="s">
        <v>222</v>
      </c>
      <c r="G22" t="s">
        <v>369</v>
      </c>
      <c r="H22" t="s">
        <v>3</v>
      </c>
      <c r="I22" t="s">
        <v>98</v>
      </c>
      <c r="J22" t="s">
        <v>21</v>
      </c>
      <c r="K22" t="s">
        <v>549</v>
      </c>
      <c r="L22" t="s">
        <v>547</v>
      </c>
      <c r="M22" t="s">
        <v>548</v>
      </c>
      <c r="N22" t="s">
        <v>546</v>
      </c>
      <c r="O22" t="s">
        <v>500</v>
      </c>
    </row>
    <row r="23" spans="1:13" ht="12.75">
      <c r="A23">
        <v>34</v>
      </c>
      <c r="B23" t="s">
        <v>972</v>
      </c>
      <c r="D23" t="s">
        <v>12</v>
      </c>
      <c r="E23" t="s">
        <v>17</v>
      </c>
      <c r="F23" t="s">
        <v>15</v>
      </c>
      <c r="G23" t="s">
        <v>86</v>
      </c>
      <c r="H23" t="s">
        <v>86</v>
      </c>
      <c r="I23" t="s">
        <v>108</v>
      </c>
      <c r="J23" t="s">
        <v>21</v>
      </c>
      <c r="K23" t="s">
        <v>973</v>
      </c>
      <c r="L23" t="s">
        <v>974</v>
      </c>
      <c r="M23" t="s">
        <v>937</v>
      </c>
    </row>
    <row r="24" spans="1:15" ht="12.75">
      <c r="A24">
        <v>13</v>
      </c>
      <c r="B24" t="s">
        <v>34</v>
      </c>
      <c r="D24" t="s">
        <v>22</v>
      </c>
      <c r="E24" t="s">
        <v>10</v>
      </c>
      <c r="F24" t="s">
        <v>15</v>
      </c>
      <c r="G24" t="s">
        <v>125</v>
      </c>
      <c r="H24" t="s">
        <v>125</v>
      </c>
      <c r="I24" t="s">
        <v>122</v>
      </c>
      <c r="J24" t="s">
        <v>21</v>
      </c>
      <c r="K24" t="s">
        <v>550</v>
      </c>
      <c r="L24" t="s">
        <v>552</v>
      </c>
      <c r="M24" t="s">
        <v>551</v>
      </c>
      <c r="N24" t="s">
        <v>963</v>
      </c>
      <c r="O24" t="s">
        <v>499</v>
      </c>
    </row>
    <row r="25" spans="1:10" ht="12.75">
      <c r="A25">
        <v>221</v>
      </c>
      <c r="B25" t="s">
        <v>172</v>
      </c>
      <c r="D25" t="s">
        <v>173</v>
      </c>
      <c r="E25" t="s">
        <v>10</v>
      </c>
      <c r="F25" t="s">
        <v>18</v>
      </c>
      <c r="G25" t="s">
        <v>174</v>
      </c>
      <c r="H25" t="s">
        <v>174</v>
      </c>
      <c r="I25" t="s">
        <v>175</v>
      </c>
      <c r="J25" t="s">
        <v>21</v>
      </c>
    </row>
    <row r="26" spans="1:14" ht="12.75">
      <c r="A26">
        <v>209</v>
      </c>
      <c r="B26" t="s">
        <v>930</v>
      </c>
      <c r="D26" t="s">
        <v>9</v>
      </c>
      <c r="E26" t="s">
        <v>10</v>
      </c>
      <c r="F26" t="s">
        <v>18</v>
      </c>
      <c r="G26" t="s">
        <v>931</v>
      </c>
      <c r="H26" t="s">
        <v>109</v>
      </c>
      <c r="I26" t="s">
        <v>110</v>
      </c>
      <c r="J26" t="s">
        <v>21</v>
      </c>
      <c r="K26" t="s">
        <v>932</v>
      </c>
      <c r="L26" t="s">
        <v>933</v>
      </c>
      <c r="M26" t="s">
        <v>749</v>
      </c>
      <c r="N26" t="s">
        <v>934</v>
      </c>
    </row>
    <row r="27" spans="1:14" ht="12.75">
      <c r="A27">
        <v>252</v>
      </c>
      <c r="B27" t="s">
        <v>1006</v>
      </c>
      <c r="D27" t="s">
        <v>177</v>
      </c>
      <c r="E27" t="s">
        <v>17</v>
      </c>
      <c r="F27" t="s">
        <v>18</v>
      </c>
      <c r="G27" t="s">
        <v>1007</v>
      </c>
      <c r="H27" t="s">
        <v>1</v>
      </c>
      <c r="I27" t="s">
        <v>97</v>
      </c>
      <c r="J27" t="s">
        <v>21</v>
      </c>
      <c r="K27" t="s">
        <v>832</v>
      </c>
      <c r="L27" t="s">
        <v>1008</v>
      </c>
      <c r="M27" t="s">
        <v>1009</v>
      </c>
      <c r="N27" t="s">
        <v>1010</v>
      </c>
    </row>
    <row r="28" spans="1:14" ht="12.75">
      <c r="A28">
        <v>29</v>
      </c>
      <c r="B28" t="s">
        <v>284</v>
      </c>
      <c r="D28" t="s">
        <v>53</v>
      </c>
      <c r="E28" t="s">
        <v>17</v>
      </c>
      <c r="F28" t="s">
        <v>18</v>
      </c>
      <c r="G28" t="s">
        <v>285</v>
      </c>
      <c r="H28" t="s">
        <v>3</v>
      </c>
      <c r="I28" t="s">
        <v>98</v>
      </c>
      <c r="J28" t="s">
        <v>21</v>
      </c>
      <c r="L28" t="s">
        <v>553</v>
      </c>
      <c r="M28" t="s">
        <v>551</v>
      </c>
      <c r="N28" t="s">
        <v>554</v>
      </c>
    </row>
    <row r="29" spans="1:15" ht="12.75">
      <c r="A29">
        <v>179</v>
      </c>
      <c r="B29" t="s">
        <v>370</v>
      </c>
      <c r="D29" t="s">
        <v>12</v>
      </c>
      <c r="E29" t="s">
        <v>13</v>
      </c>
      <c r="F29" t="s">
        <v>222</v>
      </c>
      <c r="G29" t="s">
        <v>326</v>
      </c>
      <c r="H29" t="s">
        <v>326</v>
      </c>
      <c r="J29" t="s">
        <v>371</v>
      </c>
      <c r="L29" t="s">
        <v>555</v>
      </c>
      <c r="N29" t="s">
        <v>556</v>
      </c>
      <c r="O29" t="s">
        <v>498</v>
      </c>
    </row>
    <row r="30" spans="1:14" ht="12.75">
      <c r="A30">
        <v>14</v>
      </c>
      <c r="B30" t="s">
        <v>35</v>
      </c>
      <c r="D30" t="s">
        <v>9</v>
      </c>
      <c r="E30" t="s">
        <v>10</v>
      </c>
      <c r="F30" t="s">
        <v>18</v>
      </c>
      <c r="G30" t="s">
        <v>36</v>
      </c>
      <c r="H30" t="s">
        <v>3</v>
      </c>
      <c r="I30" t="s">
        <v>113</v>
      </c>
      <c r="J30" t="s">
        <v>21</v>
      </c>
      <c r="K30" t="s">
        <v>856</v>
      </c>
      <c r="L30" t="s">
        <v>558</v>
      </c>
      <c r="N30" t="s">
        <v>557</v>
      </c>
    </row>
    <row r="31" spans="1:15" ht="12.75">
      <c r="A31">
        <v>180</v>
      </c>
      <c r="B31" t="s">
        <v>372</v>
      </c>
      <c r="D31" t="s">
        <v>12</v>
      </c>
      <c r="E31" t="s">
        <v>17</v>
      </c>
      <c r="F31" t="s">
        <v>222</v>
      </c>
      <c r="G31" t="s">
        <v>373</v>
      </c>
      <c r="H31" t="s">
        <v>373</v>
      </c>
      <c r="I31" t="s">
        <v>219</v>
      </c>
      <c r="J31" t="s">
        <v>21</v>
      </c>
      <c r="L31" t="s">
        <v>560</v>
      </c>
      <c r="N31" t="s">
        <v>559</v>
      </c>
      <c r="O31" t="s">
        <v>497</v>
      </c>
    </row>
    <row r="32" spans="1:14" ht="12.75">
      <c r="A32">
        <v>15</v>
      </c>
      <c r="B32" t="s">
        <v>37</v>
      </c>
      <c r="D32" t="s">
        <v>9</v>
      </c>
      <c r="E32" t="s">
        <v>10</v>
      </c>
      <c r="F32" t="s">
        <v>18</v>
      </c>
      <c r="G32" t="s">
        <v>38</v>
      </c>
      <c r="H32" t="s">
        <v>116</v>
      </c>
      <c r="I32" t="s">
        <v>110</v>
      </c>
      <c r="J32" t="s">
        <v>21</v>
      </c>
      <c r="L32" t="s">
        <v>562</v>
      </c>
      <c r="N32" t="s">
        <v>561</v>
      </c>
    </row>
    <row r="33" spans="1:15" ht="12.75">
      <c r="A33">
        <v>111</v>
      </c>
      <c r="B33" t="s">
        <v>244</v>
      </c>
      <c r="D33" t="s">
        <v>53</v>
      </c>
      <c r="E33" t="s">
        <v>1074</v>
      </c>
      <c r="F33" t="s">
        <v>18</v>
      </c>
      <c r="G33" t="s">
        <v>245</v>
      </c>
      <c r="H33" t="s">
        <v>94</v>
      </c>
      <c r="I33" t="s">
        <v>92</v>
      </c>
      <c r="J33" t="s">
        <v>21</v>
      </c>
      <c r="K33" t="s">
        <v>563</v>
      </c>
      <c r="L33" t="s">
        <v>564</v>
      </c>
      <c r="N33" t="s">
        <v>556</v>
      </c>
      <c r="O33" t="s">
        <v>496</v>
      </c>
    </row>
    <row r="34" spans="1:14" ht="12.75">
      <c r="A34">
        <v>182</v>
      </c>
      <c r="B34" t="s">
        <v>376</v>
      </c>
      <c r="D34" t="s">
        <v>22</v>
      </c>
      <c r="E34" t="s">
        <v>1074</v>
      </c>
      <c r="F34" t="s">
        <v>58</v>
      </c>
      <c r="G34" t="s">
        <v>377</v>
      </c>
      <c r="H34" t="s">
        <v>377</v>
      </c>
      <c r="I34" t="s">
        <v>378</v>
      </c>
      <c r="J34" t="s">
        <v>21</v>
      </c>
      <c r="L34" t="s">
        <v>565</v>
      </c>
      <c r="M34" t="s">
        <v>535</v>
      </c>
      <c r="N34" t="s">
        <v>566</v>
      </c>
    </row>
    <row r="35" spans="1:14" ht="12.75">
      <c r="A35">
        <v>183</v>
      </c>
      <c r="B35" t="s">
        <v>380</v>
      </c>
      <c r="D35" t="s">
        <v>9</v>
      </c>
      <c r="E35" t="s">
        <v>10</v>
      </c>
      <c r="F35" t="s">
        <v>18</v>
      </c>
      <c r="G35" t="s">
        <v>381</v>
      </c>
      <c r="H35" t="s">
        <v>3</v>
      </c>
      <c r="I35" t="s">
        <v>113</v>
      </c>
      <c r="J35" t="s">
        <v>21</v>
      </c>
      <c r="K35" t="s">
        <v>569</v>
      </c>
      <c r="L35" t="s">
        <v>568</v>
      </c>
      <c r="M35" t="s">
        <v>567</v>
      </c>
      <c r="N35" t="s">
        <v>570</v>
      </c>
    </row>
    <row r="36" spans="1:14" ht="12.75">
      <c r="A36">
        <v>181</v>
      </c>
      <c r="B36" t="s">
        <v>374</v>
      </c>
      <c r="D36" t="s">
        <v>53</v>
      </c>
      <c r="E36" t="s">
        <v>10</v>
      </c>
      <c r="F36" t="s">
        <v>18</v>
      </c>
      <c r="G36" t="s">
        <v>375</v>
      </c>
      <c r="H36" t="s">
        <v>326</v>
      </c>
      <c r="J36" t="s">
        <v>371</v>
      </c>
      <c r="N36" t="s">
        <v>543</v>
      </c>
    </row>
    <row r="37" spans="1:14" ht="12.75">
      <c r="A37">
        <v>77</v>
      </c>
      <c r="B37" t="s">
        <v>176</v>
      </c>
      <c r="D37" t="s">
        <v>177</v>
      </c>
      <c r="E37" t="s">
        <v>13</v>
      </c>
      <c r="F37" t="s">
        <v>18</v>
      </c>
      <c r="G37" t="s">
        <v>178</v>
      </c>
      <c r="H37" t="s">
        <v>178</v>
      </c>
      <c r="I37" t="s">
        <v>95</v>
      </c>
      <c r="J37" t="s">
        <v>21</v>
      </c>
      <c r="K37" t="s">
        <v>571</v>
      </c>
      <c r="N37" t="s">
        <v>543</v>
      </c>
    </row>
    <row r="38" spans="1:15" ht="12.75">
      <c r="A38">
        <f>A37+1</f>
        <v>78</v>
      </c>
      <c r="B38" t="s">
        <v>636</v>
      </c>
      <c r="D38" t="s">
        <v>12</v>
      </c>
      <c r="E38" t="s">
        <v>17</v>
      </c>
      <c r="F38" t="s">
        <v>15</v>
      </c>
      <c r="G38" t="s">
        <v>102</v>
      </c>
      <c r="H38" t="s">
        <v>102</v>
      </c>
      <c r="I38" t="s">
        <v>127</v>
      </c>
      <c r="J38" t="s">
        <v>21</v>
      </c>
      <c r="K38" t="s">
        <v>640</v>
      </c>
      <c r="L38" t="s">
        <v>639</v>
      </c>
      <c r="M38" t="s">
        <v>637</v>
      </c>
      <c r="N38" t="s">
        <v>638</v>
      </c>
      <c r="O38" t="s">
        <v>660</v>
      </c>
    </row>
    <row r="39" spans="1:14" ht="12.75">
      <c r="A39">
        <f>A38+1</f>
        <v>79</v>
      </c>
      <c r="B39" t="s">
        <v>641</v>
      </c>
      <c r="D39" t="s">
        <v>12</v>
      </c>
      <c r="E39" t="s">
        <v>10</v>
      </c>
      <c r="F39" t="s">
        <v>15</v>
      </c>
      <c r="G39" t="s">
        <v>642</v>
      </c>
      <c r="H39" t="s">
        <v>642</v>
      </c>
      <c r="I39" t="s">
        <v>643</v>
      </c>
      <c r="J39" t="s">
        <v>21</v>
      </c>
      <c r="K39" t="s">
        <v>646</v>
      </c>
      <c r="L39" t="s">
        <v>644</v>
      </c>
      <c r="M39" t="s">
        <v>647</v>
      </c>
      <c r="N39" t="s">
        <v>645</v>
      </c>
    </row>
    <row r="40" spans="1:15" ht="12.75">
      <c r="A40">
        <v>134</v>
      </c>
      <c r="B40" t="s">
        <v>279</v>
      </c>
      <c r="D40" t="s">
        <v>22</v>
      </c>
      <c r="E40" t="s">
        <v>13</v>
      </c>
      <c r="F40" t="s">
        <v>51</v>
      </c>
      <c r="G40" t="s">
        <v>109</v>
      </c>
      <c r="H40" t="s">
        <v>109</v>
      </c>
      <c r="I40" t="s">
        <v>110</v>
      </c>
      <c r="J40" t="s">
        <v>21</v>
      </c>
      <c r="L40" t="s">
        <v>922</v>
      </c>
      <c r="M40" t="s">
        <v>573</v>
      </c>
      <c r="N40" t="s">
        <v>572</v>
      </c>
      <c r="O40" t="s">
        <v>495</v>
      </c>
    </row>
    <row r="41" spans="1:14" ht="12.75">
      <c r="A41">
        <v>16</v>
      </c>
      <c r="B41" t="s">
        <v>39</v>
      </c>
      <c r="D41" t="s">
        <v>22</v>
      </c>
      <c r="E41" t="s">
        <v>10</v>
      </c>
      <c r="F41" t="s">
        <v>51</v>
      </c>
      <c r="G41" t="s">
        <v>114</v>
      </c>
      <c r="H41" t="s">
        <v>114</v>
      </c>
      <c r="I41" t="s">
        <v>110</v>
      </c>
      <c r="J41" t="s">
        <v>21</v>
      </c>
      <c r="K41" t="s">
        <v>577</v>
      </c>
      <c r="L41" t="s">
        <v>576</v>
      </c>
      <c r="M41" t="s">
        <v>574</v>
      </c>
      <c r="N41" t="s">
        <v>575</v>
      </c>
    </row>
    <row r="42" spans="1:15" ht="12.75">
      <c r="A42">
        <v>18</v>
      </c>
      <c r="B42" t="s">
        <v>43</v>
      </c>
      <c r="D42" t="s">
        <v>9</v>
      </c>
      <c r="E42" t="s">
        <v>10</v>
      </c>
      <c r="F42" t="s">
        <v>51</v>
      </c>
      <c r="G42" t="s">
        <v>44</v>
      </c>
      <c r="H42" t="s">
        <v>88</v>
      </c>
      <c r="I42" t="s">
        <v>96</v>
      </c>
      <c r="J42" t="s">
        <v>21</v>
      </c>
      <c r="K42" t="s">
        <v>580</v>
      </c>
      <c r="L42" t="s">
        <v>578</v>
      </c>
      <c r="M42" t="s">
        <v>581</v>
      </c>
      <c r="N42" t="s">
        <v>579</v>
      </c>
      <c r="O42" t="s">
        <v>494</v>
      </c>
    </row>
    <row r="43" spans="1:14" ht="12.75">
      <c r="A43">
        <v>130</v>
      </c>
      <c r="B43" t="s">
        <v>272</v>
      </c>
      <c r="D43" t="s">
        <v>22</v>
      </c>
      <c r="E43" t="s">
        <v>13</v>
      </c>
      <c r="F43" t="s">
        <v>15</v>
      </c>
      <c r="G43" t="s">
        <v>273</v>
      </c>
      <c r="H43" t="s">
        <v>273</v>
      </c>
      <c r="I43" t="s">
        <v>175</v>
      </c>
      <c r="J43" t="s">
        <v>21</v>
      </c>
      <c r="L43" t="s">
        <v>583</v>
      </c>
      <c r="M43" t="s">
        <v>582</v>
      </c>
      <c r="N43" t="s">
        <v>584</v>
      </c>
    </row>
    <row r="44" spans="1:15" ht="12.75">
      <c r="A44">
        <v>17</v>
      </c>
      <c r="B44" t="s">
        <v>40</v>
      </c>
      <c r="D44" t="s">
        <v>22</v>
      </c>
      <c r="E44" t="s">
        <v>10</v>
      </c>
      <c r="F44" t="s">
        <v>51</v>
      </c>
      <c r="G44" t="s">
        <v>41</v>
      </c>
      <c r="H44" t="s">
        <v>41</v>
      </c>
      <c r="J44" t="s">
        <v>42</v>
      </c>
      <c r="K44" t="s">
        <v>585</v>
      </c>
      <c r="L44" t="s">
        <v>961</v>
      </c>
      <c r="M44" t="s">
        <v>586</v>
      </c>
      <c r="N44" t="s">
        <v>587</v>
      </c>
      <c r="O44" t="s">
        <v>493</v>
      </c>
    </row>
    <row r="45" spans="1:15" ht="12.75">
      <c r="A45">
        <v>158</v>
      </c>
      <c r="B45" t="s">
        <v>325</v>
      </c>
      <c r="D45" t="s">
        <v>12</v>
      </c>
      <c r="E45" t="s">
        <v>1074</v>
      </c>
      <c r="F45" t="s">
        <v>15</v>
      </c>
      <c r="G45" t="s">
        <v>326</v>
      </c>
      <c r="H45" t="s">
        <v>326</v>
      </c>
      <c r="J45" t="s">
        <v>352</v>
      </c>
      <c r="L45" t="s">
        <v>588</v>
      </c>
      <c r="M45" t="s">
        <v>678</v>
      </c>
      <c r="N45" t="s">
        <v>589</v>
      </c>
      <c r="O45" t="s">
        <v>492</v>
      </c>
    </row>
    <row r="46" spans="1:14" ht="12.75">
      <c r="A46">
        <v>97</v>
      </c>
      <c r="B46" t="s">
        <v>213</v>
      </c>
      <c r="D46" t="s">
        <v>22</v>
      </c>
      <c r="E46" t="s">
        <v>1074</v>
      </c>
      <c r="F46" t="s">
        <v>15</v>
      </c>
      <c r="G46" t="s">
        <v>214</v>
      </c>
      <c r="H46" t="s">
        <v>214</v>
      </c>
      <c r="I46" t="s">
        <v>215</v>
      </c>
      <c r="J46" t="s">
        <v>21</v>
      </c>
      <c r="L46" t="s">
        <v>941</v>
      </c>
      <c r="N46" t="s">
        <v>590</v>
      </c>
    </row>
    <row r="47" spans="1:14" ht="12.75">
      <c r="A47">
        <f>A46+1</f>
        <v>98</v>
      </c>
      <c r="B47" t="s">
        <v>858</v>
      </c>
      <c r="D47" t="s">
        <v>22</v>
      </c>
      <c r="E47" t="s">
        <v>10</v>
      </c>
      <c r="F47" t="s">
        <v>58</v>
      </c>
      <c r="G47" t="s">
        <v>341</v>
      </c>
      <c r="H47" t="s">
        <v>341</v>
      </c>
      <c r="I47" t="s">
        <v>130</v>
      </c>
      <c r="J47" t="s">
        <v>21</v>
      </c>
      <c r="K47" t="s">
        <v>860</v>
      </c>
      <c r="L47" t="s">
        <v>859</v>
      </c>
      <c r="N47" t="s">
        <v>584</v>
      </c>
    </row>
    <row r="48" spans="1:15" ht="12.75">
      <c r="A48">
        <v>75</v>
      </c>
      <c r="B48" t="s">
        <v>170</v>
      </c>
      <c r="D48" t="s">
        <v>53</v>
      </c>
      <c r="E48" t="s">
        <v>10</v>
      </c>
      <c r="F48" t="s">
        <v>51</v>
      </c>
      <c r="G48" t="s">
        <v>171</v>
      </c>
      <c r="H48" t="s">
        <v>111</v>
      </c>
      <c r="I48" t="s">
        <v>112</v>
      </c>
      <c r="J48" t="s">
        <v>21</v>
      </c>
      <c r="L48" t="s">
        <v>591</v>
      </c>
      <c r="N48" t="s">
        <v>592</v>
      </c>
      <c r="O48" t="s">
        <v>491</v>
      </c>
    </row>
    <row r="49" spans="1:14" ht="12.75">
      <c r="A49">
        <v>27</v>
      </c>
      <c r="B49" t="s">
        <v>283</v>
      </c>
      <c r="D49" t="s">
        <v>9</v>
      </c>
      <c r="E49" t="s">
        <v>1074</v>
      </c>
      <c r="F49" t="s">
        <v>222</v>
      </c>
      <c r="G49" t="s">
        <v>131</v>
      </c>
      <c r="H49" t="s">
        <v>3</v>
      </c>
      <c r="I49" t="s">
        <v>98</v>
      </c>
      <c r="J49" t="s">
        <v>21</v>
      </c>
      <c r="L49" t="s">
        <v>594</v>
      </c>
      <c r="N49" t="s">
        <v>593</v>
      </c>
    </row>
    <row r="50" spans="1:15" ht="12.75">
      <c r="A50">
        <v>166</v>
      </c>
      <c r="B50" t="s">
        <v>342</v>
      </c>
      <c r="D50" t="s">
        <v>53</v>
      </c>
      <c r="E50" t="s">
        <v>17</v>
      </c>
      <c r="F50" t="s">
        <v>15</v>
      </c>
      <c r="G50" t="s">
        <v>102</v>
      </c>
      <c r="H50" t="s">
        <v>102</v>
      </c>
      <c r="I50" t="s">
        <v>127</v>
      </c>
      <c r="J50" t="s">
        <v>21</v>
      </c>
      <c r="K50" t="s">
        <v>929</v>
      </c>
      <c r="L50" t="s">
        <v>596</v>
      </c>
      <c r="N50" t="s">
        <v>595</v>
      </c>
      <c r="O50" t="s">
        <v>490</v>
      </c>
    </row>
    <row r="51" spans="1:10" ht="12.75">
      <c r="A51">
        <v>222</v>
      </c>
      <c r="B51" t="s">
        <v>282</v>
      </c>
      <c r="D51" t="s">
        <v>9</v>
      </c>
      <c r="E51" t="s">
        <v>17</v>
      </c>
      <c r="F51" t="s">
        <v>18</v>
      </c>
      <c r="G51" t="s">
        <v>179</v>
      </c>
      <c r="H51" t="s">
        <v>180</v>
      </c>
      <c r="I51" t="s">
        <v>110</v>
      </c>
      <c r="J51" t="s">
        <v>21</v>
      </c>
    </row>
    <row r="52" spans="1:15" ht="12.75">
      <c r="A52">
        <v>79</v>
      </c>
      <c r="B52" t="s">
        <v>181</v>
      </c>
      <c r="D52" t="s">
        <v>48</v>
      </c>
      <c r="E52" t="s">
        <v>13</v>
      </c>
      <c r="F52" t="s">
        <v>18</v>
      </c>
      <c r="G52" t="s">
        <v>182</v>
      </c>
      <c r="H52" t="s">
        <v>183</v>
      </c>
      <c r="I52" t="s">
        <v>115</v>
      </c>
      <c r="J52" t="s">
        <v>21</v>
      </c>
      <c r="K52" t="s">
        <v>822</v>
      </c>
      <c r="M52" t="s">
        <v>823</v>
      </c>
      <c r="O52" t="s">
        <v>489</v>
      </c>
    </row>
    <row r="53" spans="1:14" ht="12.75">
      <c r="A53">
        <v>20</v>
      </c>
      <c r="B53" t="s">
        <v>45</v>
      </c>
      <c r="D53" t="s">
        <v>29</v>
      </c>
      <c r="E53" t="s">
        <v>10</v>
      </c>
      <c r="F53" t="s">
        <v>18</v>
      </c>
      <c r="G53" t="s">
        <v>128</v>
      </c>
      <c r="H53" t="s">
        <v>86</v>
      </c>
      <c r="I53" t="s">
        <v>108</v>
      </c>
      <c r="J53" t="s">
        <v>21</v>
      </c>
      <c r="L53" t="s">
        <v>827</v>
      </c>
      <c r="M53" t="s">
        <v>826</v>
      </c>
      <c r="N53" t="s">
        <v>825</v>
      </c>
    </row>
    <row r="54" spans="1:15" ht="12.75">
      <c r="A54">
        <v>184</v>
      </c>
      <c r="B54" t="s">
        <v>382</v>
      </c>
      <c r="D54" t="s">
        <v>12</v>
      </c>
      <c r="E54" t="s">
        <v>10</v>
      </c>
      <c r="F54" t="s">
        <v>23</v>
      </c>
      <c r="G54" t="s">
        <v>383</v>
      </c>
      <c r="H54" t="s">
        <v>261</v>
      </c>
      <c r="J54" t="s">
        <v>42</v>
      </c>
      <c r="L54" t="s">
        <v>828</v>
      </c>
      <c r="N54" t="s">
        <v>824</v>
      </c>
      <c r="O54" t="s">
        <v>488</v>
      </c>
    </row>
    <row r="55" spans="1:14" ht="12.75">
      <c r="A55">
        <f>A54+1</f>
        <v>185</v>
      </c>
      <c r="B55" t="s">
        <v>608</v>
      </c>
      <c r="D55" t="s">
        <v>9</v>
      </c>
      <c r="E55" t="s">
        <v>13</v>
      </c>
      <c r="F55" t="s">
        <v>18</v>
      </c>
      <c r="G55" t="s">
        <v>611</v>
      </c>
      <c r="H55" t="s">
        <v>229</v>
      </c>
      <c r="I55" t="s">
        <v>209</v>
      </c>
      <c r="J55" t="s">
        <v>21</v>
      </c>
      <c r="K55" t="s">
        <v>613</v>
      </c>
      <c r="L55" t="s">
        <v>612</v>
      </c>
      <c r="M55" t="s">
        <v>609</v>
      </c>
      <c r="N55" t="s">
        <v>614</v>
      </c>
    </row>
    <row r="56" spans="1:14" ht="12.75">
      <c r="A56">
        <f>A55+1</f>
        <v>186</v>
      </c>
      <c r="B56" t="s">
        <v>620</v>
      </c>
      <c r="D56" t="s">
        <v>53</v>
      </c>
      <c r="E56" t="s">
        <v>13</v>
      </c>
      <c r="F56" t="s">
        <v>18</v>
      </c>
      <c r="G56" t="s">
        <v>621</v>
      </c>
      <c r="H56" t="s">
        <v>622</v>
      </c>
      <c r="I56" t="s">
        <v>219</v>
      </c>
      <c r="J56" t="s">
        <v>21</v>
      </c>
      <c r="L56" t="s">
        <v>623</v>
      </c>
      <c r="M56" t="s">
        <v>624</v>
      </c>
      <c r="N56" t="s">
        <v>625</v>
      </c>
    </row>
    <row r="57" spans="1:14" ht="12.75">
      <c r="A57">
        <v>256</v>
      </c>
      <c r="B57" t="s">
        <v>1029</v>
      </c>
      <c r="D57" t="s">
        <v>12</v>
      </c>
      <c r="E57" t="s">
        <v>10</v>
      </c>
      <c r="F57" t="s">
        <v>222</v>
      </c>
      <c r="G57" t="s">
        <v>194</v>
      </c>
      <c r="H57" t="s">
        <v>194</v>
      </c>
      <c r="I57" t="s">
        <v>110</v>
      </c>
      <c r="J57" t="s">
        <v>21</v>
      </c>
      <c r="L57" t="s">
        <v>1030</v>
      </c>
      <c r="M57" t="s">
        <v>1031</v>
      </c>
      <c r="N57" t="s">
        <v>1032</v>
      </c>
    </row>
    <row r="58" spans="1:15" ht="12.75">
      <c r="A58">
        <v>21</v>
      </c>
      <c r="B58" t="s">
        <v>46</v>
      </c>
      <c r="D58" t="s">
        <v>177</v>
      </c>
      <c r="E58" t="s">
        <v>1074</v>
      </c>
      <c r="F58" t="s">
        <v>18</v>
      </c>
      <c r="G58" t="s">
        <v>124</v>
      </c>
      <c r="H58" t="s">
        <v>1</v>
      </c>
      <c r="I58" t="s">
        <v>97</v>
      </c>
      <c r="J58" t="s">
        <v>21</v>
      </c>
      <c r="K58" t="s">
        <v>834</v>
      </c>
      <c r="L58" t="s">
        <v>836</v>
      </c>
      <c r="M58" t="s">
        <v>835</v>
      </c>
      <c r="N58" t="s">
        <v>833</v>
      </c>
      <c r="O58" t="s">
        <v>486</v>
      </c>
    </row>
    <row r="59" spans="1:15" ht="12.75">
      <c r="A59">
        <v>22</v>
      </c>
      <c r="B59" t="s">
        <v>648</v>
      </c>
      <c r="D59" t="s">
        <v>9</v>
      </c>
      <c r="E59" t="s">
        <v>10</v>
      </c>
      <c r="F59" t="s">
        <v>18</v>
      </c>
      <c r="G59" t="s">
        <v>107</v>
      </c>
      <c r="H59" t="s">
        <v>107</v>
      </c>
      <c r="I59" t="s">
        <v>108</v>
      </c>
      <c r="J59" t="s">
        <v>21</v>
      </c>
      <c r="K59" t="s">
        <v>832</v>
      </c>
      <c r="L59" t="s">
        <v>831</v>
      </c>
      <c r="M59" t="s">
        <v>829</v>
      </c>
      <c r="N59" t="s">
        <v>830</v>
      </c>
      <c r="O59" t="s">
        <v>487</v>
      </c>
    </row>
    <row r="60" spans="1:14" ht="12.75">
      <c r="A60">
        <f>A59+1</f>
        <v>23</v>
      </c>
      <c r="B60" t="s">
        <v>648</v>
      </c>
      <c r="D60" t="s">
        <v>9</v>
      </c>
      <c r="E60" t="s">
        <v>10</v>
      </c>
      <c r="F60" t="s">
        <v>18</v>
      </c>
      <c r="G60" t="s">
        <v>301</v>
      </c>
      <c r="H60" t="s">
        <v>114</v>
      </c>
      <c r="I60" t="s">
        <v>110</v>
      </c>
      <c r="J60" t="s">
        <v>21</v>
      </c>
      <c r="K60" t="s">
        <v>832</v>
      </c>
      <c r="L60" t="s">
        <v>649</v>
      </c>
      <c r="M60" t="s">
        <v>651</v>
      </c>
      <c r="N60" t="s">
        <v>650</v>
      </c>
    </row>
    <row r="61" spans="1:15" ht="12.75">
      <c r="A61">
        <v>132</v>
      </c>
      <c r="B61" t="s">
        <v>275</v>
      </c>
      <c r="D61" t="s">
        <v>29</v>
      </c>
      <c r="E61" t="s">
        <v>17</v>
      </c>
      <c r="F61" t="s">
        <v>18</v>
      </c>
      <c r="G61" t="s">
        <v>276</v>
      </c>
      <c r="H61" t="s">
        <v>2</v>
      </c>
      <c r="I61" t="s">
        <v>277</v>
      </c>
      <c r="J61" t="s">
        <v>21</v>
      </c>
      <c r="L61" t="s">
        <v>838</v>
      </c>
      <c r="M61" t="s">
        <v>839</v>
      </c>
      <c r="N61" t="s">
        <v>841</v>
      </c>
      <c r="O61" t="s">
        <v>837</v>
      </c>
    </row>
    <row r="62" spans="1:15" ht="12.75">
      <c r="A62">
        <v>260</v>
      </c>
      <c r="B62" t="s">
        <v>1050</v>
      </c>
      <c r="D62" t="s">
        <v>22</v>
      </c>
      <c r="E62" t="s">
        <v>17</v>
      </c>
      <c r="F62" t="s">
        <v>51</v>
      </c>
      <c r="G62" t="s">
        <v>147</v>
      </c>
      <c r="H62" t="s">
        <v>147</v>
      </c>
      <c r="I62" t="s">
        <v>148</v>
      </c>
      <c r="J62" t="s">
        <v>21</v>
      </c>
      <c r="L62" t="s">
        <v>1051</v>
      </c>
      <c r="M62" t="s">
        <v>1052</v>
      </c>
      <c r="N62" t="s">
        <v>1053</v>
      </c>
      <c r="O62" s="9" t="s">
        <v>1054</v>
      </c>
    </row>
    <row r="63" spans="1:14" ht="12.75">
      <c r="A63">
        <v>23</v>
      </c>
      <c r="B63" t="s">
        <v>47</v>
      </c>
      <c r="D63" t="s">
        <v>48</v>
      </c>
      <c r="E63" t="s">
        <v>17</v>
      </c>
      <c r="F63" t="s">
        <v>18</v>
      </c>
      <c r="G63" t="s">
        <v>49</v>
      </c>
      <c r="H63" t="s">
        <v>94</v>
      </c>
      <c r="I63" t="s">
        <v>92</v>
      </c>
      <c r="J63" t="s">
        <v>21</v>
      </c>
      <c r="K63" t="s">
        <v>847</v>
      </c>
      <c r="L63" t="s">
        <v>846</v>
      </c>
      <c r="N63" t="s">
        <v>845</v>
      </c>
    </row>
    <row r="64" spans="1:14" ht="12.75">
      <c r="A64">
        <v>164</v>
      </c>
      <c r="B64" t="s">
        <v>336</v>
      </c>
      <c r="D64" t="s">
        <v>29</v>
      </c>
      <c r="E64" t="s">
        <v>1074</v>
      </c>
      <c r="F64" t="s">
        <v>18</v>
      </c>
      <c r="G64" t="s">
        <v>337</v>
      </c>
      <c r="H64" t="s">
        <v>338</v>
      </c>
      <c r="I64" t="s">
        <v>339</v>
      </c>
      <c r="J64" t="s">
        <v>198</v>
      </c>
      <c r="K64" t="s">
        <v>849</v>
      </c>
      <c r="L64" t="s">
        <v>850</v>
      </c>
      <c r="M64" t="s">
        <v>848</v>
      </c>
      <c r="N64" t="s">
        <v>851</v>
      </c>
    </row>
    <row r="65" spans="1:15" ht="12.75">
      <c r="A65">
        <v>185</v>
      </c>
      <c r="B65" t="s">
        <v>384</v>
      </c>
      <c r="D65" t="s">
        <v>12</v>
      </c>
      <c r="E65" t="s">
        <v>10</v>
      </c>
      <c r="F65" t="s">
        <v>15</v>
      </c>
      <c r="G65" t="s">
        <v>210</v>
      </c>
      <c r="H65" t="s">
        <v>210</v>
      </c>
      <c r="I65" t="s">
        <v>211</v>
      </c>
      <c r="J65" t="s">
        <v>21</v>
      </c>
      <c r="L65" t="s">
        <v>959</v>
      </c>
      <c r="O65" t="s">
        <v>485</v>
      </c>
    </row>
    <row r="66" spans="1:14" ht="12.75">
      <c r="A66">
        <v>24</v>
      </c>
      <c r="B66" t="s">
        <v>50</v>
      </c>
      <c r="D66" t="s">
        <v>12</v>
      </c>
      <c r="E66" t="s">
        <v>10</v>
      </c>
      <c r="F66" t="s">
        <v>51</v>
      </c>
      <c r="G66" t="s">
        <v>93</v>
      </c>
      <c r="H66" t="s">
        <v>93</v>
      </c>
      <c r="I66" t="s">
        <v>115</v>
      </c>
      <c r="J66" t="s">
        <v>21</v>
      </c>
      <c r="K66" t="s">
        <v>870</v>
      </c>
      <c r="L66" t="s">
        <v>869</v>
      </c>
      <c r="M66" t="s">
        <v>871</v>
      </c>
      <c r="N66" t="s">
        <v>584</v>
      </c>
    </row>
    <row r="67" spans="1:15" ht="12.75">
      <c r="A67">
        <f>A66+1</f>
        <v>25</v>
      </c>
      <c r="B67" t="s">
        <v>652</v>
      </c>
      <c r="D67" t="s">
        <v>173</v>
      </c>
      <c r="E67" t="s">
        <v>13</v>
      </c>
      <c r="F67" t="s">
        <v>18</v>
      </c>
      <c r="G67" t="s">
        <v>653</v>
      </c>
      <c r="I67" t="s">
        <v>97</v>
      </c>
      <c r="J67" t="s">
        <v>21</v>
      </c>
      <c r="K67" t="s">
        <v>654</v>
      </c>
      <c r="N67" t="s">
        <v>964</v>
      </c>
      <c r="O67" t="s">
        <v>659</v>
      </c>
    </row>
    <row r="68" spans="1:10" ht="12.75">
      <c r="A68">
        <v>186</v>
      </c>
      <c r="B68" t="s">
        <v>385</v>
      </c>
      <c r="D68" t="s">
        <v>22</v>
      </c>
      <c r="E68" t="s">
        <v>13</v>
      </c>
      <c r="F68" t="s">
        <v>18</v>
      </c>
      <c r="G68" t="s">
        <v>386</v>
      </c>
      <c r="H68" t="s">
        <v>101</v>
      </c>
      <c r="I68" t="s">
        <v>130</v>
      </c>
      <c r="J68" t="s">
        <v>21</v>
      </c>
    </row>
    <row r="69" spans="1:10" ht="12.75">
      <c r="A69">
        <v>167</v>
      </c>
      <c r="B69" t="s">
        <v>343</v>
      </c>
      <c r="D69" t="s">
        <v>12</v>
      </c>
      <c r="E69" t="s">
        <v>17</v>
      </c>
      <c r="F69" t="s">
        <v>58</v>
      </c>
      <c r="G69" t="s">
        <v>88</v>
      </c>
      <c r="H69" t="s">
        <v>88</v>
      </c>
      <c r="I69" t="s">
        <v>96</v>
      </c>
      <c r="J69" t="s">
        <v>21</v>
      </c>
    </row>
    <row r="70" spans="1:15" ht="12.75">
      <c r="A70">
        <v>187</v>
      </c>
      <c r="B70" t="s">
        <v>387</v>
      </c>
      <c r="D70" t="s">
        <v>9</v>
      </c>
      <c r="E70" t="s">
        <v>10</v>
      </c>
      <c r="F70" t="s">
        <v>15</v>
      </c>
      <c r="G70" t="s">
        <v>189</v>
      </c>
      <c r="H70" t="s">
        <v>3</v>
      </c>
      <c r="I70" t="s">
        <v>4</v>
      </c>
      <c r="J70" t="s">
        <v>21</v>
      </c>
      <c r="O70" t="s">
        <v>484</v>
      </c>
    </row>
    <row r="71" spans="1:15" ht="12.75">
      <c r="A71">
        <f>A70+1</f>
        <v>188</v>
      </c>
      <c r="B71" t="s">
        <v>655</v>
      </c>
      <c r="D71" t="s">
        <v>12</v>
      </c>
      <c r="E71" t="s">
        <v>10</v>
      </c>
      <c r="F71" t="s">
        <v>15</v>
      </c>
      <c r="G71" t="s">
        <v>366</v>
      </c>
      <c r="H71" t="s">
        <v>366</v>
      </c>
      <c r="J71" t="s">
        <v>367</v>
      </c>
      <c r="L71" t="s">
        <v>661</v>
      </c>
      <c r="M71" t="s">
        <v>656</v>
      </c>
      <c r="N71" t="s">
        <v>657</v>
      </c>
      <c r="O71" t="s">
        <v>658</v>
      </c>
    </row>
    <row r="72" spans="1:10" ht="12.75">
      <c r="A72">
        <v>231</v>
      </c>
      <c r="B72" t="s">
        <v>246</v>
      </c>
      <c r="D72" t="s">
        <v>29</v>
      </c>
      <c r="E72" t="s">
        <v>1074</v>
      </c>
      <c r="F72" t="s">
        <v>18</v>
      </c>
      <c r="G72" t="s">
        <v>146</v>
      </c>
      <c r="H72" t="s">
        <v>147</v>
      </c>
      <c r="I72" t="s">
        <v>148</v>
      </c>
      <c r="J72" t="s">
        <v>21</v>
      </c>
    </row>
    <row r="73" spans="1:10" ht="12.75">
      <c r="A73">
        <v>4</v>
      </c>
      <c r="B73" t="s">
        <v>19</v>
      </c>
      <c r="D73" t="s">
        <v>22</v>
      </c>
      <c r="E73" t="s">
        <v>10</v>
      </c>
      <c r="F73" t="s">
        <v>23</v>
      </c>
      <c r="G73" t="s">
        <v>1</v>
      </c>
      <c r="H73" t="s">
        <v>1</v>
      </c>
      <c r="I73" t="s">
        <v>97</v>
      </c>
      <c r="J73" t="s">
        <v>21</v>
      </c>
    </row>
    <row r="74" spans="1:12" ht="12.75">
      <c r="A74">
        <v>106</v>
      </c>
      <c r="B74" t="s">
        <v>233</v>
      </c>
      <c r="D74" t="s">
        <v>22</v>
      </c>
      <c r="E74" t="s">
        <v>1074</v>
      </c>
      <c r="F74" t="s">
        <v>51</v>
      </c>
      <c r="G74" t="s">
        <v>234</v>
      </c>
      <c r="H74" t="s">
        <v>234</v>
      </c>
      <c r="J74" t="s">
        <v>235</v>
      </c>
      <c r="L74" t="s">
        <v>943</v>
      </c>
    </row>
    <row r="75" spans="1:15" ht="12.75">
      <c r="A75">
        <v>253</v>
      </c>
      <c r="B75" t="s">
        <v>1011</v>
      </c>
      <c r="D75" t="s">
        <v>177</v>
      </c>
      <c r="E75" t="s">
        <v>10</v>
      </c>
      <c r="F75" t="s">
        <v>18</v>
      </c>
      <c r="G75" t="s">
        <v>1012</v>
      </c>
      <c r="H75" t="s">
        <v>2</v>
      </c>
      <c r="I75" t="s">
        <v>99</v>
      </c>
      <c r="J75" t="s">
        <v>21</v>
      </c>
      <c r="L75" t="s">
        <v>1014</v>
      </c>
      <c r="N75" t="s">
        <v>1013</v>
      </c>
      <c r="O75" t="s">
        <v>1033</v>
      </c>
    </row>
    <row r="76" spans="1:14" ht="12.75">
      <c r="A76">
        <f>A75+1</f>
        <v>254</v>
      </c>
      <c r="B76" t="s">
        <v>728</v>
      </c>
      <c r="D76" t="s">
        <v>53</v>
      </c>
      <c r="E76" t="s">
        <v>13</v>
      </c>
      <c r="F76" t="s">
        <v>58</v>
      </c>
      <c r="G76" t="s">
        <v>270</v>
      </c>
      <c r="H76" t="s">
        <v>107</v>
      </c>
      <c r="I76" t="s">
        <v>108</v>
      </c>
      <c r="J76" t="s">
        <v>21</v>
      </c>
      <c r="K76" t="s">
        <v>729</v>
      </c>
      <c r="L76" t="s">
        <v>731</v>
      </c>
      <c r="M76" t="s">
        <v>677</v>
      </c>
      <c r="N76" t="s">
        <v>730</v>
      </c>
    </row>
    <row r="77" spans="1:15" ht="12.75">
      <c r="A77">
        <v>211</v>
      </c>
      <c r="B77" t="s">
        <v>975</v>
      </c>
      <c r="D77" t="s">
        <v>9</v>
      </c>
      <c r="E77" t="s">
        <v>10</v>
      </c>
      <c r="F77" t="s">
        <v>18</v>
      </c>
      <c r="G77" t="s">
        <v>976</v>
      </c>
      <c r="H77" t="s">
        <v>976</v>
      </c>
      <c r="I77" t="s">
        <v>110</v>
      </c>
      <c r="J77" t="s">
        <v>21</v>
      </c>
      <c r="L77" t="s">
        <v>977</v>
      </c>
      <c r="N77" t="s">
        <v>566</v>
      </c>
      <c r="O77" s="9"/>
    </row>
    <row r="78" spans="1:11" ht="12.75">
      <c r="A78">
        <v>25</v>
      </c>
      <c r="B78" t="s">
        <v>52</v>
      </c>
      <c r="D78" t="s">
        <v>177</v>
      </c>
      <c r="E78" t="s">
        <v>13</v>
      </c>
      <c r="F78" t="s">
        <v>18</v>
      </c>
      <c r="G78" t="s">
        <v>89</v>
      </c>
      <c r="H78" t="s">
        <v>118</v>
      </c>
      <c r="I78" t="s">
        <v>108</v>
      </c>
      <c r="J78" t="s">
        <v>21</v>
      </c>
      <c r="K78" t="s">
        <v>571</v>
      </c>
    </row>
    <row r="79" spans="1:14" ht="12.75">
      <c r="A79">
        <f>A78+1</f>
        <v>26</v>
      </c>
      <c r="B79" t="s">
        <v>191</v>
      </c>
      <c r="D79" t="s">
        <v>9</v>
      </c>
      <c r="E79" t="s">
        <v>13</v>
      </c>
      <c r="F79" t="s">
        <v>18</v>
      </c>
      <c r="G79" t="s">
        <v>192</v>
      </c>
      <c r="H79" t="s">
        <v>109</v>
      </c>
      <c r="I79" t="s">
        <v>110</v>
      </c>
      <c r="J79" t="s">
        <v>21</v>
      </c>
      <c r="K79" t="s">
        <v>960</v>
      </c>
      <c r="L79" t="s">
        <v>607</v>
      </c>
      <c r="M79" t="s">
        <v>610</v>
      </c>
      <c r="N79" t="s">
        <v>633</v>
      </c>
    </row>
    <row r="80" spans="1:15" ht="12.75">
      <c r="A80">
        <v>244</v>
      </c>
      <c r="B80" t="s">
        <v>388</v>
      </c>
      <c r="D80" t="s">
        <v>9</v>
      </c>
      <c r="E80" t="s">
        <v>10</v>
      </c>
      <c r="F80" t="s">
        <v>15</v>
      </c>
      <c r="G80" t="s">
        <v>389</v>
      </c>
      <c r="H80" t="s">
        <v>114</v>
      </c>
      <c r="I80" t="s">
        <v>110</v>
      </c>
      <c r="J80" t="s">
        <v>21</v>
      </c>
      <c r="K80" t="s">
        <v>892</v>
      </c>
      <c r="L80" t="s">
        <v>927</v>
      </c>
      <c r="O80" t="s">
        <v>483</v>
      </c>
    </row>
    <row r="81" spans="1:15" ht="12.75">
      <c r="A81">
        <v>60</v>
      </c>
      <c r="B81" t="s">
        <v>149</v>
      </c>
      <c r="D81" t="s">
        <v>9</v>
      </c>
      <c r="E81" t="s">
        <v>1074</v>
      </c>
      <c r="F81" t="s">
        <v>18</v>
      </c>
      <c r="G81" t="s">
        <v>150</v>
      </c>
      <c r="H81" t="s">
        <v>3</v>
      </c>
      <c r="I81" t="s">
        <v>113</v>
      </c>
      <c r="J81" t="s">
        <v>21</v>
      </c>
      <c r="L81" t="s">
        <v>944</v>
      </c>
      <c r="O81" t="s">
        <v>482</v>
      </c>
    </row>
    <row r="82" spans="1:10" ht="12.75">
      <c r="A82">
        <v>189</v>
      </c>
      <c r="B82" t="s">
        <v>390</v>
      </c>
      <c r="D82" t="s">
        <v>9</v>
      </c>
      <c r="E82" t="s">
        <v>10</v>
      </c>
      <c r="F82" t="s">
        <v>18</v>
      </c>
      <c r="G82" t="s">
        <v>391</v>
      </c>
      <c r="H82" t="s">
        <v>208</v>
      </c>
      <c r="I82" t="s">
        <v>209</v>
      </c>
      <c r="J82" t="s">
        <v>21</v>
      </c>
    </row>
    <row r="83" spans="1:15" ht="12.75">
      <c r="A83">
        <f>A82+1</f>
        <v>190</v>
      </c>
      <c r="B83" t="s">
        <v>736</v>
      </c>
      <c r="D83" t="s">
        <v>29</v>
      </c>
      <c r="E83" t="s">
        <v>1074</v>
      </c>
      <c r="F83" t="s">
        <v>15</v>
      </c>
      <c r="G83" t="s">
        <v>737</v>
      </c>
      <c r="H83" t="s">
        <v>737</v>
      </c>
      <c r="I83" t="s">
        <v>726</v>
      </c>
      <c r="J83" t="s">
        <v>21</v>
      </c>
      <c r="K83" t="s">
        <v>739</v>
      </c>
      <c r="L83" t="s">
        <v>740</v>
      </c>
      <c r="M83" t="s">
        <v>738</v>
      </c>
      <c r="N83" t="s">
        <v>543</v>
      </c>
      <c r="O83" t="s">
        <v>745</v>
      </c>
    </row>
    <row r="84" spans="1:15" ht="12.75">
      <c r="A84">
        <v>26</v>
      </c>
      <c r="B84" t="s">
        <v>54</v>
      </c>
      <c r="D84" t="s">
        <v>29</v>
      </c>
      <c r="E84" t="s">
        <v>10</v>
      </c>
      <c r="F84" t="s">
        <v>18</v>
      </c>
      <c r="G84" t="s">
        <v>55</v>
      </c>
      <c r="H84" t="s">
        <v>129</v>
      </c>
      <c r="I84" t="s">
        <v>130</v>
      </c>
      <c r="J84" t="s">
        <v>21</v>
      </c>
      <c r="K84" t="s">
        <v>936</v>
      </c>
      <c r="L84" t="s">
        <v>935</v>
      </c>
      <c r="M84" t="s">
        <v>937</v>
      </c>
      <c r="N84" t="s">
        <v>900</v>
      </c>
      <c r="O84" t="s">
        <v>481</v>
      </c>
    </row>
    <row r="85" spans="1:15" ht="12.75">
      <c r="A85">
        <v>258</v>
      </c>
      <c r="B85" t="s">
        <v>1044</v>
      </c>
      <c r="D85" t="s">
        <v>12</v>
      </c>
      <c r="E85" t="s">
        <v>13</v>
      </c>
      <c r="F85" t="s">
        <v>51</v>
      </c>
      <c r="G85" t="s">
        <v>1038</v>
      </c>
      <c r="H85" t="s">
        <v>1038</v>
      </c>
      <c r="J85" t="s">
        <v>1039</v>
      </c>
      <c r="K85" t="s">
        <v>1040</v>
      </c>
      <c r="L85" t="s">
        <v>1041</v>
      </c>
      <c r="N85" t="s">
        <v>1042</v>
      </c>
      <c r="O85" s="9" t="s">
        <v>1043</v>
      </c>
    </row>
    <row r="86" spans="1:15" ht="12.75">
      <c r="A86">
        <v>245</v>
      </c>
      <c r="B86" t="s">
        <v>392</v>
      </c>
      <c r="D86" t="s">
        <v>22</v>
      </c>
      <c r="E86" t="s">
        <v>10</v>
      </c>
      <c r="F86" t="s">
        <v>51</v>
      </c>
      <c r="G86" t="s">
        <v>109</v>
      </c>
      <c r="H86" t="s">
        <v>109</v>
      </c>
      <c r="I86" t="s">
        <v>110</v>
      </c>
      <c r="J86" t="s">
        <v>21</v>
      </c>
      <c r="O86" t="s">
        <v>480</v>
      </c>
    </row>
    <row r="87" spans="1:14" ht="12.75">
      <c r="A87">
        <v>254</v>
      </c>
      <c r="B87" t="s">
        <v>1015</v>
      </c>
      <c r="D87" t="s">
        <v>9</v>
      </c>
      <c r="E87" t="s">
        <v>17</v>
      </c>
      <c r="F87" t="s">
        <v>222</v>
      </c>
      <c r="G87" t="s">
        <v>931</v>
      </c>
      <c r="H87" t="s">
        <v>109</v>
      </c>
      <c r="I87" t="s">
        <v>110</v>
      </c>
      <c r="J87" t="s">
        <v>21</v>
      </c>
      <c r="K87" t="s">
        <v>1022</v>
      </c>
      <c r="L87" t="s">
        <v>1016</v>
      </c>
      <c r="M87" t="s">
        <v>1018</v>
      </c>
      <c r="N87" t="s">
        <v>1017</v>
      </c>
    </row>
    <row r="88" spans="1:15" ht="12.75">
      <c r="A88">
        <v>69</v>
      </c>
      <c r="B88" t="s">
        <v>286</v>
      </c>
      <c r="D88" t="s">
        <v>22</v>
      </c>
      <c r="E88" t="s">
        <v>10</v>
      </c>
      <c r="F88" t="s">
        <v>23</v>
      </c>
      <c r="G88" t="s">
        <v>118</v>
      </c>
      <c r="H88" t="s">
        <v>118</v>
      </c>
      <c r="I88" t="s">
        <v>108</v>
      </c>
      <c r="J88" t="s">
        <v>21</v>
      </c>
      <c r="O88" t="s">
        <v>479</v>
      </c>
    </row>
    <row r="89" spans="1:12" ht="12.75">
      <c r="A89">
        <v>139</v>
      </c>
      <c r="B89" t="s">
        <v>292</v>
      </c>
      <c r="D89" t="s">
        <v>53</v>
      </c>
      <c r="E89" t="s">
        <v>17</v>
      </c>
      <c r="F89" t="s">
        <v>51</v>
      </c>
      <c r="G89" t="s">
        <v>293</v>
      </c>
      <c r="H89" t="s">
        <v>3</v>
      </c>
      <c r="I89" t="s">
        <v>98</v>
      </c>
      <c r="J89" t="s">
        <v>21</v>
      </c>
      <c r="L89" t="s">
        <v>944</v>
      </c>
    </row>
    <row r="90" spans="1:15" ht="12.75">
      <c r="A90">
        <v>80</v>
      </c>
      <c r="B90" t="s">
        <v>184</v>
      </c>
      <c r="D90" t="s">
        <v>29</v>
      </c>
      <c r="E90" t="s">
        <v>10</v>
      </c>
      <c r="F90" t="s">
        <v>18</v>
      </c>
      <c r="G90" t="s">
        <v>185</v>
      </c>
      <c r="H90" t="s">
        <v>102</v>
      </c>
      <c r="I90" t="s">
        <v>127</v>
      </c>
      <c r="J90" t="s">
        <v>21</v>
      </c>
      <c r="L90" t="s">
        <v>958</v>
      </c>
      <c r="O90" t="s">
        <v>478</v>
      </c>
    </row>
    <row r="91" spans="1:10" ht="12.75">
      <c r="A91">
        <v>212</v>
      </c>
      <c r="B91" t="s">
        <v>978</v>
      </c>
      <c r="D91" t="s">
        <v>22</v>
      </c>
      <c r="E91" t="s">
        <v>13</v>
      </c>
      <c r="F91" t="s">
        <v>222</v>
      </c>
      <c r="G91" t="s">
        <v>88</v>
      </c>
      <c r="H91" t="s">
        <v>88</v>
      </c>
      <c r="I91" t="s">
        <v>96</v>
      </c>
      <c r="J91" t="s">
        <v>21</v>
      </c>
    </row>
    <row r="92" spans="1:14" ht="12.75">
      <c r="A92">
        <f>A91+1</f>
        <v>213</v>
      </c>
      <c r="B92" t="s">
        <v>603</v>
      </c>
      <c r="D92" t="s">
        <v>53</v>
      </c>
      <c r="E92" t="s">
        <v>17</v>
      </c>
      <c r="F92" t="s">
        <v>18</v>
      </c>
      <c r="G92" t="s">
        <v>604</v>
      </c>
      <c r="H92" t="s">
        <v>102</v>
      </c>
      <c r="I92" t="s">
        <v>127</v>
      </c>
      <c r="J92" t="s">
        <v>21</v>
      </c>
      <c r="K92" t="s">
        <v>599</v>
      </c>
      <c r="M92" t="s">
        <v>605</v>
      </c>
      <c r="N92" t="s">
        <v>606</v>
      </c>
    </row>
    <row r="93" spans="1:15" ht="12.75">
      <c r="A93">
        <v>114</v>
      </c>
      <c r="B93" t="s">
        <v>248</v>
      </c>
      <c r="D93" t="s">
        <v>22</v>
      </c>
      <c r="E93" t="s">
        <v>10</v>
      </c>
      <c r="F93" t="s">
        <v>23</v>
      </c>
      <c r="G93" t="s">
        <v>109</v>
      </c>
      <c r="H93" t="s">
        <v>109</v>
      </c>
      <c r="I93" t="s">
        <v>110</v>
      </c>
      <c r="J93" t="s">
        <v>21</v>
      </c>
      <c r="L93" t="s">
        <v>897</v>
      </c>
      <c r="N93" t="s">
        <v>791</v>
      </c>
      <c r="O93" t="s">
        <v>477</v>
      </c>
    </row>
    <row r="94" spans="1:12" ht="12.75">
      <c r="A94">
        <v>113</v>
      </c>
      <c r="B94" t="s">
        <v>247</v>
      </c>
      <c r="D94" t="s">
        <v>22</v>
      </c>
      <c r="E94" t="s">
        <v>10</v>
      </c>
      <c r="F94" t="s">
        <v>23</v>
      </c>
      <c r="G94" t="s">
        <v>118</v>
      </c>
      <c r="H94" t="s">
        <v>118</v>
      </c>
      <c r="I94" t="s">
        <v>108</v>
      </c>
      <c r="J94" t="s">
        <v>21</v>
      </c>
      <c r="L94" t="s">
        <v>897</v>
      </c>
    </row>
    <row r="95" spans="1:15" ht="12.75">
      <c r="A95">
        <v>28</v>
      </c>
      <c r="B95" t="s">
        <v>56</v>
      </c>
      <c r="D95" t="s">
        <v>9</v>
      </c>
      <c r="E95" t="s">
        <v>17</v>
      </c>
      <c r="F95" t="s">
        <v>18</v>
      </c>
      <c r="G95" t="s">
        <v>57</v>
      </c>
      <c r="H95" t="s">
        <v>109</v>
      </c>
      <c r="I95" t="s">
        <v>110</v>
      </c>
      <c r="J95" t="s">
        <v>21</v>
      </c>
      <c r="N95" t="s">
        <v>1019</v>
      </c>
      <c r="O95" t="s">
        <v>476</v>
      </c>
    </row>
    <row r="96" spans="1:10" ht="12.75">
      <c r="A96">
        <v>92</v>
      </c>
      <c r="B96" t="s">
        <v>287</v>
      </c>
      <c r="D96" t="s">
        <v>22</v>
      </c>
      <c r="E96" t="s">
        <v>17</v>
      </c>
      <c r="F96" t="s">
        <v>23</v>
      </c>
      <c r="G96" t="s">
        <v>3</v>
      </c>
      <c r="H96" t="s">
        <v>3</v>
      </c>
      <c r="I96" t="s">
        <v>4</v>
      </c>
      <c r="J96" t="s">
        <v>21</v>
      </c>
    </row>
    <row r="97" spans="1:15" ht="12.75">
      <c r="A97">
        <v>237</v>
      </c>
      <c r="B97" t="s">
        <v>294</v>
      </c>
      <c r="D97" t="s">
        <v>22</v>
      </c>
      <c r="E97" t="s">
        <v>17</v>
      </c>
      <c r="F97" t="s">
        <v>15</v>
      </c>
      <c r="G97" t="s">
        <v>94</v>
      </c>
      <c r="H97" t="s">
        <v>94</v>
      </c>
      <c r="I97" t="s">
        <v>92</v>
      </c>
      <c r="J97" t="s">
        <v>21</v>
      </c>
      <c r="O97" t="s">
        <v>475</v>
      </c>
    </row>
    <row r="98" spans="1:10" ht="12.75">
      <c r="A98">
        <v>242</v>
      </c>
      <c r="B98" t="s">
        <v>350</v>
      </c>
      <c r="D98" t="s">
        <v>9</v>
      </c>
      <c r="E98" t="s">
        <v>10</v>
      </c>
      <c r="F98" t="s">
        <v>222</v>
      </c>
      <c r="G98" t="s">
        <v>351</v>
      </c>
      <c r="H98" t="s">
        <v>326</v>
      </c>
      <c r="J98" t="s">
        <v>352</v>
      </c>
    </row>
    <row r="99" spans="1:14" ht="12.75">
      <c r="A99">
        <f>A98+1</f>
        <v>243</v>
      </c>
      <c r="B99" t="s">
        <v>742</v>
      </c>
      <c r="D99" t="s">
        <v>12</v>
      </c>
      <c r="E99" t="s">
        <v>13</v>
      </c>
      <c r="F99" t="s">
        <v>51</v>
      </c>
      <c r="G99" t="s">
        <v>377</v>
      </c>
      <c r="H99" t="s">
        <v>377</v>
      </c>
      <c r="I99" t="s">
        <v>378</v>
      </c>
      <c r="J99" t="s">
        <v>21</v>
      </c>
      <c r="K99" t="s">
        <v>743</v>
      </c>
      <c r="L99" t="s">
        <v>744</v>
      </c>
      <c r="N99" t="s">
        <v>543</v>
      </c>
    </row>
    <row r="100" spans="1:14" ht="12.75">
      <c r="A100">
        <v>257</v>
      </c>
      <c r="B100" t="s">
        <v>1034</v>
      </c>
      <c r="D100" t="s">
        <v>22</v>
      </c>
      <c r="E100" t="s">
        <v>10</v>
      </c>
      <c r="F100" t="s">
        <v>58</v>
      </c>
      <c r="G100" t="s">
        <v>65</v>
      </c>
      <c r="H100" t="s">
        <v>65</v>
      </c>
      <c r="J100" t="s">
        <v>66</v>
      </c>
      <c r="K100" t="s">
        <v>1035</v>
      </c>
      <c r="L100" t="s">
        <v>1036</v>
      </c>
      <c r="M100" t="s">
        <v>1037</v>
      </c>
      <c r="N100" t="s">
        <v>983</v>
      </c>
    </row>
    <row r="101" spans="1:10" ht="12.75">
      <c r="A101">
        <v>168</v>
      </c>
      <c r="B101" t="s">
        <v>344</v>
      </c>
      <c r="D101" t="s">
        <v>22</v>
      </c>
      <c r="E101" t="s">
        <v>17</v>
      </c>
      <c r="F101" t="s">
        <v>58</v>
      </c>
      <c r="G101" t="s">
        <v>2</v>
      </c>
      <c r="H101" t="s">
        <v>2</v>
      </c>
      <c r="I101" t="s">
        <v>99</v>
      </c>
      <c r="J101" t="s">
        <v>21</v>
      </c>
    </row>
    <row r="102" spans="1:10" ht="12.75">
      <c r="A102">
        <v>224</v>
      </c>
      <c r="B102" t="s">
        <v>186</v>
      </c>
      <c r="D102" t="s">
        <v>9</v>
      </c>
      <c r="E102" t="s">
        <v>17</v>
      </c>
      <c r="F102" t="s">
        <v>18</v>
      </c>
      <c r="G102" t="s">
        <v>186</v>
      </c>
      <c r="H102" t="s">
        <v>102</v>
      </c>
      <c r="I102" t="s">
        <v>127</v>
      </c>
      <c r="J102" t="s">
        <v>21</v>
      </c>
    </row>
    <row r="103" spans="1:15" ht="12.75">
      <c r="A103">
        <v>30</v>
      </c>
      <c r="B103" t="s">
        <v>59</v>
      </c>
      <c r="D103" t="s">
        <v>29</v>
      </c>
      <c r="E103" t="s">
        <v>10</v>
      </c>
      <c r="F103" t="s">
        <v>18</v>
      </c>
      <c r="G103" t="s">
        <v>5</v>
      </c>
      <c r="H103" t="s">
        <v>5</v>
      </c>
      <c r="I103" t="s">
        <v>108</v>
      </c>
      <c r="J103" t="s">
        <v>21</v>
      </c>
      <c r="O103" t="s">
        <v>474</v>
      </c>
    </row>
    <row r="104" spans="1:10" ht="12.75">
      <c r="A104">
        <v>136</v>
      </c>
      <c r="B104" t="s">
        <v>288</v>
      </c>
      <c r="D104" t="s">
        <v>9</v>
      </c>
      <c r="E104" t="s">
        <v>13</v>
      </c>
      <c r="F104" t="s">
        <v>51</v>
      </c>
      <c r="G104" t="s">
        <v>289</v>
      </c>
      <c r="H104" t="s">
        <v>125</v>
      </c>
      <c r="I104" t="s">
        <v>122</v>
      </c>
      <c r="J104" t="s">
        <v>21</v>
      </c>
    </row>
    <row r="105" spans="1:14" ht="12.75">
      <c r="A105">
        <f>A104+1</f>
        <v>137</v>
      </c>
      <c r="B105" t="s">
        <v>761</v>
      </c>
      <c r="D105" t="s">
        <v>22</v>
      </c>
      <c r="E105" t="s">
        <v>10</v>
      </c>
      <c r="F105" t="s">
        <v>51</v>
      </c>
      <c r="G105" t="s">
        <v>111</v>
      </c>
      <c r="H105" t="s">
        <v>111</v>
      </c>
      <c r="I105" t="s">
        <v>112</v>
      </c>
      <c r="J105" t="s">
        <v>21</v>
      </c>
      <c r="L105" t="s">
        <v>763</v>
      </c>
      <c r="N105" t="s">
        <v>762</v>
      </c>
    </row>
    <row r="106" spans="1:15" ht="12.75">
      <c r="A106">
        <v>89</v>
      </c>
      <c r="B106" t="s">
        <v>200</v>
      </c>
      <c r="D106" t="s">
        <v>12</v>
      </c>
      <c r="E106" t="s">
        <v>17</v>
      </c>
      <c r="F106" t="s">
        <v>18</v>
      </c>
      <c r="G106" t="s">
        <v>0</v>
      </c>
      <c r="H106" t="s">
        <v>0</v>
      </c>
      <c r="I106" t="s">
        <v>95</v>
      </c>
      <c r="J106" t="s">
        <v>21</v>
      </c>
      <c r="O106" t="s">
        <v>473</v>
      </c>
    </row>
    <row r="107" spans="1:15" ht="12.75">
      <c r="A107">
        <f>A106+1</f>
        <v>90</v>
      </c>
      <c r="B107" t="s">
        <v>815</v>
      </c>
      <c r="D107" t="s">
        <v>12</v>
      </c>
      <c r="E107" t="s">
        <v>10</v>
      </c>
      <c r="F107" t="s">
        <v>58</v>
      </c>
      <c r="G107" t="s">
        <v>338</v>
      </c>
      <c r="H107" t="s">
        <v>338</v>
      </c>
      <c r="J107" t="s">
        <v>198</v>
      </c>
      <c r="N107" t="s">
        <v>817</v>
      </c>
      <c r="O107" t="s">
        <v>816</v>
      </c>
    </row>
    <row r="108" spans="1:10" ht="12.75">
      <c r="A108">
        <v>7</v>
      </c>
      <c r="B108" t="s">
        <v>24</v>
      </c>
      <c r="D108" t="s">
        <v>22</v>
      </c>
      <c r="E108" t="s">
        <v>10</v>
      </c>
      <c r="F108" t="s">
        <v>23</v>
      </c>
      <c r="G108" t="s">
        <v>88</v>
      </c>
      <c r="H108" t="s">
        <v>88</v>
      </c>
      <c r="I108" t="s">
        <v>96</v>
      </c>
      <c r="J108" t="s">
        <v>21</v>
      </c>
    </row>
    <row r="109" spans="1:15" ht="12.75">
      <c r="A109">
        <v>154</v>
      </c>
      <c r="B109" t="s">
        <v>313</v>
      </c>
      <c r="D109" t="s">
        <v>12</v>
      </c>
      <c r="E109" t="s">
        <v>1074</v>
      </c>
      <c r="F109" t="s">
        <v>222</v>
      </c>
      <c r="G109" t="s">
        <v>1</v>
      </c>
      <c r="H109" t="s">
        <v>1</v>
      </c>
      <c r="I109" t="s">
        <v>97</v>
      </c>
      <c r="J109" t="s">
        <v>21</v>
      </c>
      <c r="O109" t="s">
        <v>472</v>
      </c>
    </row>
    <row r="110" spans="1:10" ht="12.75">
      <c r="A110">
        <v>82</v>
      </c>
      <c r="B110" t="s">
        <v>187</v>
      </c>
      <c r="D110" t="s">
        <v>12</v>
      </c>
      <c r="E110" t="s">
        <v>13</v>
      </c>
      <c r="F110" t="s">
        <v>222</v>
      </c>
      <c r="G110" t="s">
        <v>91</v>
      </c>
      <c r="H110" t="s">
        <v>91</v>
      </c>
      <c r="I110" t="s">
        <v>90</v>
      </c>
      <c r="J110" t="s">
        <v>21</v>
      </c>
    </row>
    <row r="111" spans="1:15" ht="12.75">
      <c r="A111">
        <v>31</v>
      </c>
      <c r="B111" t="s">
        <v>60</v>
      </c>
      <c r="D111" t="s">
        <v>9</v>
      </c>
      <c r="E111" t="s">
        <v>10</v>
      </c>
      <c r="F111" t="s">
        <v>58</v>
      </c>
      <c r="G111" t="s">
        <v>61</v>
      </c>
      <c r="H111" t="s">
        <v>114</v>
      </c>
      <c r="I111" t="s">
        <v>110</v>
      </c>
      <c r="J111" t="s">
        <v>21</v>
      </c>
      <c r="L111" t="s">
        <v>926</v>
      </c>
      <c r="O111" t="s">
        <v>356</v>
      </c>
    </row>
    <row r="112" spans="1:13" ht="12.75">
      <c r="A112">
        <f>MAX(A79:A111)+1</f>
        <v>259</v>
      </c>
      <c r="B112" t="s">
        <v>597</v>
      </c>
      <c r="D112" t="s">
        <v>53</v>
      </c>
      <c r="E112" t="s">
        <v>13</v>
      </c>
      <c r="F112" t="s">
        <v>18</v>
      </c>
      <c r="G112" t="s">
        <v>102</v>
      </c>
      <c r="H112" t="s">
        <v>102</v>
      </c>
      <c r="I112" t="s">
        <v>127</v>
      </c>
      <c r="J112" t="s">
        <v>21</v>
      </c>
      <c r="K112" t="s">
        <v>599</v>
      </c>
      <c r="M112" t="s">
        <v>598</v>
      </c>
    </row>
    <row r="113" spans="1:10" ht="12.75">
      <c r="A113">
        <v>191</v>
      </c>
      <c r="B113" t="s">
        <v>393</v>
      </c>
      <c r="D113" t="s">
        <v>9</v>
      </c>
      <c r="E113" t="s">
        <v>17</v>
      </c>
      <c r="F113" t="s">
        <v>15</v>
      </c>
      <c r="G113" t="s">
        <v>394</v>
      </c>
      <c r="H113" t="s">
        <v>118</v>
      </c>
      <c r="I113" t="s">
        <v>108</v>
      </c>
      <c r="J113" t="s">
        <v>21</v>
      </c>
    </row>
    <row r="114" spans="1:14" ht="12.75">
      <c r="A114">
        <v>85</v>
      </c>
      <c r="B114" t="s">
        <v>416</v>
      </c>
      <c r="D114" t="s">
        <v>22</v>
      </c>
      <c r="E114" t="s">
        <v>17</v>
      </c>
      <c r="F114" t="s">
        <v>18</v>
      </c>
      <c r="G114" t="s">
        <v>979</v>
      </c>
      <c r="H114" t="s">
        <v>979</v>
      </c>
      <c r="I114" t="s">
        <v>115</v>
      </c>
      <c r="J114" t="s">
        <v>21</v>
      </c>
      <c r="L114" t="s">
        <v>772</v>
      </c>
      <c r="N114" t="s">
        <v>980</v>
      </c>
    </row>
    <row r="115" spans="1:10" ht="12.75">
      <c r="A115">
        <v>137</v>
      </c>
      <c r="B115" t="s">
        <v>290</v>
      </c>
      <c r="D115" t="s">
        <v>22</v>
      </c>
      <c r="E115" t="s">
        <v>17</v>
      </c>
      <c r="F115" t="s">
        <v>51</v>
      </c>
      <c r="G115" t="s">
        <v>291</v>
      </c>
      <c r="H115" t="s">
        <v>291</v>
      </c>
      <c r="I115" t="s">
        <v>113</v>
      </c>
      <c r="J115" t="s">
        <v>21</v>
      </c>
    </row>
    <row r="116" spans="1:15" ht="12.75">
      <c r="A116">
        <f>A115+1</f>
        <v>138</v>
      </c>
      <c r="B116" t="s">
        <v>807</v>
      </c>
      <c r="D116" t="s">
        <v>29</v>
      </c>
      <c r="E116" t="s">
        <v>1074</v>
      </c>
      <c r="F116" t="s">
        <v>18</v>
      </c>
      <c r="G116" t="s">
        <v>809</v>
      </c>
      <c r="H116" t="s">
        <v>811</v>
      </c>
      <c r="I116" t="s">
        <v>810</v>
      </c>
      <c r="J116" t="s">
        <v>21</v>
      </c>
      <c r="K116" t="s">
        <v>814</v>
      </c>
      <c r="M116" t="s">
        <v>813</v>
      </c>
      <c r="N116" t="s">
        <v>808</v>
      </c>
      <c r="O116" t="s">
        <v>812</v>
      </c>
    </row>
    <row r="117" spans="1:10" ht="12.75">
      <c r="A117">
        <v>32</v>
      </c>
      <c r="B117" t="s">
        <v>62</v>
      </c>
      <c r="D117" t="s">
        <v>9</v>
      </c>
      <c r="E117" t="s">
        <v>10</v>
      </c>
      <c r="F117" t="s">
        <v>23</v>
      </c>
      <c r="G117" t="s">
        <v>63</v>
      </c>
      <c r="H117" t="s">
        <v>114</v>
      </c>
      <c r="I117" t="s">
        <v>110</v>
      </c>
      <c r="J117" t="s">
        <v>21</v>
      </c>
    </row>
    <row r="118" spans="1:10" ht="12.75">
      <c r="A118">
        <v>33</v>
      </c>
      <c r="B118" t="s">
        <v>64</v>
      </c>
      <c r="D118" t="s">
        <v>22</v>
      </c>
      <c r="E118" t="s">
        <v>10</v>
      </c>
      <c r="F118" t="s">
        <v>23</v>
      </c>
      <c r="G118" t="s">
        <v>65</v>
      </c>
      <c r="H118" t="s">
        <v>65</v>
      </c>
      <c r="J118" t="s">
        <v>66</v>
      </c>
    </row>
    <row r="119" spans="1:14" ht="12.75">
      <c r="A119">
        <v>229</v>
      </c>
      <c r="B119" t="s">
        <v>236</v>
      </c>
      <c r="D119" t="s">
        <v>22</v>
      </c>
      <c r="E119" t="s">
        <v>10</v>
      </c>
      <c r="F119" t="s">
        <v>58</v>
      </c>
      <c r="G119" t="s">
        <v>237</v>
      </c>
      <c r="H119" t="s">
        <v>237</v>
      </c>
      <c r="J119" t="s">
        <v>235</v>
      </c>
      <c r="K119" t="s">
        <v>885</v>
      </c>
      <c r="L119" t="s">
        <v>886</v>
      </c>
      <c r="M119" t="s">
        <v>887</v>
      </c>
      <c r="N119" t="s">
        <v>888</v>
      </c>
    </row>
    <row r="120" spans="1:14" ht="12.75">
      <c r="A120">
        <v>259</v>
      </c>
      <c r="B120" t="s">
        <v>1045</v>
      </c>
      <c r="D120" t="s">
        <v>53</v>
      </c>
      <c r="E120" t="s">
        <v>10</v>
      </c>
      <c r="F120" t="s">
        <v>18</v>
      </c>
      <c r="G120" t="s">
        <v>1046</v>
      </c>
      <c r="H120" t="s">
        <v>93</v>
      </c>
      <c r="I120" t="s">
        <v>115</v>
      </c>
      <c r="J120" t="s">
        <v>21</v>
      </c>
      <c r="L120" t="s">
        <v>1049</v>
      </c>
      <c r="M120" t="s">
        <v>1047</v>
      </c>
      <c r="N120" t="s">
        <v>1048</v>
      </c>
    </row>
    <row r="121" spans="1:12" ht="12.75">
      <c r="A121">
        <v>192</v>
      </c>
      <c r="B121" t="s">
        <v>395</v>
      </c>
      <c r="D121" t="s">
        <v>53</v>
      </c>
      <c r="E121" t="s">
        <v>17</v>
      </c>
      <c r="F121" t="s">
        <v>18</v>
      </c>
      <c r="G121" t="s">
        <v>396</v>
      </c>
      <c r="H121" t="s">
        <v>397</v>
      </c>
      <c r="I121" t="s">
        <v>108</v>
      </c>
      <c r="J121" t="s">
        <v>21</v>
      </c>
      <c r="L121" t="s">
        <v>945</v>
      </c>
    </row>
    <row r="122" spans="1:10" ht="12.75">
      <c r="A122">
        <v>115</v>
      </c>
      <c r="B122" t="s">
        <v>249</v>
      </c>
      <c r="D122" t="s">
        <v>29</v>
      </c>
      <c r="E122" t="s">
        <v>10</v>
      </c>
      <c r="F122" t="s">
        <v>18</v>
      </c>
      <c r="G122" t="s">
        <v>250</v>
      </c>
      <c r="H122" t="s">
        <v>3</v>
      </c>
      <c r="I122" t="s">
        <v>113</v>
      </c>
      <c r="J122" t="s">
        <v>21</v>
      </c>
    </row>
    <row r="123" spans="1:10" ht="12.75">
      <c r="A123">
        <v>116</v>
      </c>
      <c r="B123" t="s">
        <v>252</v>
      </c>
      <c r="D123" t="s">
        <v>29</v>
      </c>
      <c r="E123" t="s">
        <v>1074</v>
      </c>
      <c r="F123" t="s">
        <v>18</v>
      </c>
      <c r="G123" t="s">
        <v>138</v>
      </c>
      <c r="H123" t="s">
        <v>3</v>
      </c>
      <c r="I123" t="s">
        <v>113</v>
      </c>
      <c r="J123" t="s">
        <v>21</v>
      </c>
    </row>
    <row r="124" spans="1:15" ht="12.75">
      <c r="A124">
        <f>A123+1</f>
        <v>117</v>
      </c>
      <c r="B124" t="s">
        <v>774</v>
      </c>
      <c r="D124" t="s">
        <v>22</v>
      </c>
      <c r="E124" t="s">
        <v>13</v>
      </c>
      <c r="F124" t="s">
        <v>58</v>
      </c>
      <c r="G124" t="s">
        <v>775</v>
      </c>
      <c r="H124" t="s">
        <v>775</v>
      </c>
      <c r="J124" t="s">
        <v>42</v>
      </c>
      <c r="K124" t="s">
        <v>779</v>
      </c>
      <c r="L124" t="s">
        <v>778</v>
      </c>
      <c r="M124" t="s">
        <v>780</v>
      </c>
      <c r="N124" t="s">
        <v>777</v>
      </c>
      <c r="O124" t="s">
        <v>776</v>
      </c>
    </row>
    <row r="125" spans="1:15" ht="12.75">
      <c r="A125">
        <v>263</v>
      </c>
      <c r="B125" t="s">
        <v>1061</v>
      </c>
      <c r="D125" t="s">
        <v>22</v>
      </c>
      <c r="E125" t="s">
        <v>10</v>
      </c>
      <c r="F125" t="s">
        <v>51</v>
      </c>
      <c r="G125" t="s">
        <v>239</v>
      </c>
      <c r="H125" t="s">
        <v>239</v>
      </c>
      <c r="J125" t="s">
        <v>240</v>
      </c>
      <c r="K125" s="10" t="s">
        <v>1066</v>
      </c>
      <c r="L125" t="s">
        <v>1062</v>
      </c>
      <c r="M125" t="s">
        <v>1063</v>
      </c>
      <c r="N125" t="s">
        <v>1064</v>
      </c>
      <c r="O125" s="9" t="s">
        <v>1065</v>
      </c>
    </row>
    <row r="126" spans="1:14" ht="12.75">
      <c r="A126">
        <f>A125+1</f>
        <v>264</v>
      </c>
      <c r="B126" t="s">
        <v>662</v>
      </c>
      <c r="D126" t="s">
        <v>12</v>
      </c>
      <c r="E126" t="s">
        <v>13</v>
      </c>
      <c r="F126" t="s">
        <v>51</v>
      </c>
      <c r="G126" t="s">
        <v>107</v>
      </c>
      <c r="H126" t="s">
        <v>107</v>
      </c>
      <c r="I126" t="s">
        <v>108</v>
      </c>
      <c r="J126" t="s">
        <v>21</v>
      </c>
      <c r="K126" t="s">
        <v>665</v>
      </c>
      <c r="M126" t="s">
        <v>664</v>
      </c>
      <c r="N126" t="s">
        <v>663</v>
      </c>
    </row>
    <row r="127" spans="1:15" ht="12.75">
      <c r="A127">
        <v>193</v>
      </c>
      <c r="B127" t="s">
        <v>398</v>
      </c>
      <c r="D127" t="s">
        <v>22</v>
      </c>
      <c r="E127" t="s">
        <v>10</v>
      </c>
      <c r="F127" t="s">
        <v>222</v>
      </c>
      <c r="G127" t="s">
        <v>117</v>
      </c>
      <c r="H127" t="s">
        <v>117</v>
      </c>
      <c r="I127" t="s">
        <v>108</v>
      </c>
      <c r="J127" t="s">
        <v>21</v>
      </c>
      <c r="O127" t="s">
        <v>471</v>
      </c>
    </row>
    <row r="128" spans="1:10" ht="12.75">
      <c r="A128">
        <v>233</v>
      </c>
      <c r="B128" t="s">
        <v>269</v>
      </c>
      <c r="D128" t="s">
        <v>53</v>
      </c>
      <c r="E128" t="s">
        <v>13</v>
      </c>
      <c r="F128" t="s">
        <v>18</v>
      </c>
      <c r="G128" t="s">
        <v>270</v>
      </c>
      <c r="H128" t="s">
        <v>107</v>
      </c>
      <c r="I128" t="s">
        <v>108</v>
      </c>
      <c r="J128" t="s">
        <v>21</v>
      </c>
    </row>
    <row r="129" spans="1:15" ht="12.75">
      <c r="A129">
        <v>36</v>
      </c>
      <c r="B129" t="s">
        <v>67</v>
      </c>
      <c r="D129" t="s">
        <v>9</v>
      </c>
      <c r="E129" t="s">
        <v>1074</v>
      </c>
      <c r="F129" t="s">
        <v>18</v>
      </c>
      <c r="G129" t="s">
        <v>121</v>
      </c>
      <c r="H129" t="s">
        <v>93</v>
      </c>
      <c r="I129" t="s">
        <v>115</v>
      </c>
      <c r="J129" t="s">
        <v>21</v>
      </c>
      <c r="K129" t="s">
        <v>893</v>
      </c>
      <c r="L129" t="s">
        <v>894</v>
      </c>
      <c r="M129" t="s">
        <v>895</v>
      </c>
      <c r="N129" t="s">
        <v>896</v>
      </c>
      <c r="O129" t="s">
        <v>470</v>
      </c>
    </row>
    <row r="130" spans="1:15" ht="12.75">
      <c r="A130">
        <f>A129+1</f>
        <v>37</v>
      </c>
      <c r="B130" t="s">
        <v>794</v>
      </c>
      <c r="D130" t="s">
        <v>53</v>
      </c>
      <c r="E130" t="s">
        <v>13</v>
      </c>
      <c r="F130" t="s">
        <v>18</v>
      </c>
      <c r="G130" t="s">
        <v>796</v>
      </c>
      <c r="H130" t="s">
        <v>210</v>
      </c>
      <c r="I130" t="s">
        <v>797</v>
      </c>
      <c r="J130" t="s">
        <v>21</v>
      </c>
      <c r="L130" t="s">
        <v>799</v>
      </c>
      <c r="M130" t="s">
        <v>798</v>
      </c>
      <c r="N130" t="s">
        <v>800</v>
      </c>
      <c r="O130" t="s">
        <v>795</v>
      </c>
    </row>
    <row r="131" spans="1:10" ht="12.75">
      <c r="A131">
        <v>234</v>
      </c>
      <c r="B131" t="s">
        <v>280</v>
      </c>
      <c r="D131" t="s">
        <v>12</v>
      </c>
      <c r="E131" t="s">
        <v>13</v>
      </c>
      <c r="F131" t="s">
        <v>222</v>
      </c>
      <c r="G131" t="s">
        <v>281</v>
      </c>
      <c r="H131" t="s">
        <v>125</v>
      </c>
      <c r="I131" t="s">
        <v>209</v>
      </c>
      <c r="J131" t="s">
        <v>21</v>
      </c>
    </row>
    <row r="132" spans="1:15" ht="12.75">
      <c r="A132">
        <v>104</v>
      </c>
      <c r="B132" t="s">
        <v>228</v>
      </c>
      <c r="D132" t="s">
        <v>22</v>
      </c>
      <c r="E132" t="s">
        <v>10</v>
      </c>
      <c r="F132" t="s">
        <v>58</v>
      </c>
      <c r="G132" t="s">
        <v>229</v>
      </c>
      <c r="H132" t="s">
        <v>229</v>
      </c>
      <c r="I132" t="s">
        <v>219</v>
      </c>
      <c r="J132" t="s">
        <v>21</v>
      </c>
      <c r="K132" t="s">
        <v>942</v>
      </c>
      <c r="O132" t="s">
        <v>469</v>
      </c>
    </row>
    <row r="133" spans="1:14" ht="12.75">
      <c r="A133">
        <v>129</v>
      </c>
      <c r="B133" t="s">
        <v>271</v>
      </c>
      <c r="D133" t="s">
        <v>9</v>
      </c>
      <c r="E133" t="s">
        <v>17</v>
      </c>
      <c r="F133" t="s">
        <v>58</v>
      </c>
      <c r="G133" t="s">
        <v>204</v>
      </c>
      <c r="H133" t="s">
        <v>111</v>
      </c>
      <c r="I133" t="s">
        <v>112</v>
      </c>
      <c r="J133" t="s">
        <v>21</v>
      </c>
      <c r="K133" t="s">
        <v>854</v>
      </c>
      <c r="L133" t="s">
        <v>853</v>
      </c>
      <c r="M133" t="s">
        <v>741</v>
      </c>
      <c r="N133" t="s">
        <v>852</v>
      </c>
    </row>
    <row r="134" spans="1:10" ht="12.75">
      <c r="A134">
        <v>248</v>
      </c>
      <c r="B134" t="s">
        <v>1081</v>
      </c>
      <c r="D134" t="s">
        <v>12</v>
      </c>
      <c r="E134" t="s">
        <v>13</v>
      </c>
      <c r="F134" t="s">
        <v>15</v>
      </c>
      <c r="G134" t="s">
        <v>91</v>
      </c>
      <c r="H134" t="s">
        <v>91</v>
      </c>
      <c r="I134" t="s">
        <v>90</v>
      </c>
      <c r="J134" t="s">
        <v>21</v>
      </c>
    </row>
    <row r="135" spans="1:10" ht="12.75">
      <c r="A135">
        <v>162</v>
      </c>
      <c r="B135" t="s">
        <v>330</v>
      </c>
      <c r="D135" t="s">
        <v>22</v>
      </c>
      <c r="E135" t="s">
        <v>17</v>
      </c>
      <c r="F135" t="s">
        <v>15</v>
      </c>
      <c r="G135" t="s">
        <v>114</v>
      </c>
      <c r="H135" t="s">
        <v>114</v>
      </c>
      <c r="I135" t="s">
        <v>110</v>
      </c>
      <c r="J135" t="s">
        <v>21</v>
      </c>
    </row>
    <row r="136" spans="1:15" ht="12.75">
      <c r="A136">
        <v>143</v>
      </c>
      <c r="B136" t="s">
        <v>297</v>
      </c>
      <c r="D136" t="s">
        <v>53</v>
      </c>
      <c r="E136" t="s">
        <v>17</v>
      </c>
      <c r="F136" t="s">
        <v>18</v>
      </c>
      <c r="G136" t="s">
        <v>1</v>
      </c>
      <c r="H136" t="s">
        <v>1</v>
      </c>
      <c r="I136" t="s">
        <v>97</v>
      </c>
      <c r="J136" t="s">
        <v>21</v>
      </c>
      <c r="O136" t="s">
        <v>468</v>
      </c>
    </row>
    <row r="137" spans="1:15" ht="12.75">
      <c r="A137">
        <f>A136+1</f>
        <v>144</v>
      </c>
      <c r="B137" t="s">
        <v>666</v>
      </c>
      <c r="D137" t="s">
        <v>173</v>
      </c>
      <c r="E137" t="s">
        <v>17</v>
      </c>
      <c r="F137" t="s">
        <v>51</v>
      </c>
      <c r="G137" t="s">
        <v>667</v>
      </c>
      <c r="I137" t="s">
        <v>97</v>
      </c>
      <c r="J137" t="s">
        <v>21</v>
      </c>
      <c r="L137" t="s">
        <v>668</v>
      </c>
      <c r="N137" t="s">
        <v>669</v>
      </c>
      <c r="O137" t="s">
        <v>673</v>
      </c>
    </row>
    <row r="138" spans="1:12" ht="12.75">
      <c r="A138">
        <v>83</v>
      </c>
      <c r="B138" t="s">
        <v>188</v>
      </c>
      <c r="D138" t="s">
        <v>9</v>
      </c>
      <c r="E138" t="s">
        <v>10</v>
      </c>
      <c r="F138" t="s">
        <v>18</v>
      </c>
      <c r="G138" t="s">
        <v>189</v>
      </c>
      <c r="H138" t="s">
        <v>3</v>
      </c>
      <c r="I138" t="s">
        <v>98</v>
      </c>
      <c r="J138" t="s">
        <v>21</v>
      </c>
      <c r="K138" t="s">
        <v>940</v>
      </c>
      <c r="L138" t="s">
        <v>565</v>
      </c>
    </row>
    <row r="139" spans="1:12" ht="12.75">
      <c r="A139">
        <v>74</v>
      </c>
      <c r="B139" t="s">
        <v>169</v>
      </c>
      <c r="D139" t="s">
        <v>22</v>
      </c>
      <c r="E139" t="s">
        <v>10</v>
      </c>
      <c r="F139" t="s">
        <v>58</v>
      </c>
      <c r="G139" t="s">
        <v>3</v>
      </c>
      <c r="H139" t="s">
        <v>3</v>
      </c>
      <c r="I139" t="s">
        <v>4</v>
      </c>
      <c r="J139" t="s">
        <v>21</v>
      </c>
      <c r="L139" t="s">
        <v>957</v>
      </c>
    </row>
    <row r="140" spans="1:11" ht="12.75">
      <c r="A140">
        <f>A139+1</f>
        <v>75</v>
      </c>
      <c r="B140" t="s">
        <v>786</v>
      </c>
      <c r="D140" t="s">
        <v>53</v>
      </c>
      <c r="E140" t="s">
        <v>13</v>
      </c>
      <c r="F140" t="s">
        <v>18</v>
      </c>
      <c r="G140" t="s">
        <v>787</v>
      </c>
      <c r="H140" t="s">
        <v>3</v>
      </c>
      <c r="I140" t="s">
        <v>113</v>
      </c>
      <c r="J140" t="s">
        <v>21</v>
      </c>
      <c r="K140" t="s">
        <v>788</v>
      </c>
    </row>
    <row r="141" spans="1:15" ht="12.75">
      <c r="A141">
        <v>38</v>
      </c>
      <c r="B141" t="s">
        <v>68</v>
      </c>
      <c r="D141" t="s">
        <v>177</v>
      </c>
      <c r="E141" t="s">
        <v>10</v>
      </c>
      <c r="F141" t="s">
        <v>18</v>
      </c>
      <c r="G141" t="s">
        <v>69</v>
      </c>
      <c r="H141" t="s">
        <v>88</v>
      </c>
      <c r="I141" t="s">
        <v>96</v>
      </c>
      <c r="J141" t="s">
        <v>21</v>
      </c>
      <c r="O141" t="s">
        <v>467</v>
      </c>
    </row>
    <row r="142" spans="1:10" ht="12.75">
      <c r="A142">
        <v>88</v>
      </c>
      <c r="B142" t="s">
        <v>196</v>
      </c>
      <c r="D142" t="s">
        <v>29</v>
      </c>
      <c r="E142" t="s">
        <v>10</v>
      </c>
      <c r="F142" t="s">
        <v>18</v>
      </c>
      <c r="G142" t="s">
        <v>197</v>
      </c>
      <c r="H142" t="s">
        <v>197</v>
      </c>
      <c r="I142" t="s">
        <v>199</v>
      </c>
      <c r="J142" t="s">
        <v>198</v>
      </c>
    </row>
    <row r="143" spans="1:14" ht="12.75">
      <c r="A143">
        <f>A142+1</f>
        <v>89</v>
      </c>
      <c r="B143" t="s">
        <v>747</v>
      </c>
      <c r="D143" t="s">
        <v>29</v>
      </c>
      <c r="E143" t="s">
        <v>17</v>
      </c>
      <c r="F143" t="s">
        <v>18</v>
      </c>
      <c r="G143" t="s">
        <v>158</v>
      </c>
      <c r="H143" t="s">
        <v>158</v>
      </c>
      <c r="I143" t="s">
        <v>92</v>
      </c>
      <c r="J143" t="s">
        <v>21</v>
      </c>
      <c r="L143" t="s">
        <v>748</v>
      </c>
      <c r="M143" t="s">
        <v>749</v>
      </c>
      <c r="N143" t="s">
        <v>543</v>
      </c>
    </row>
    <row r="144" spans="1:15" ht="12.75">
      <c r="A144">
        <v>225</v>
      </c>
      <c r="B144" t="s">
        <v>201</v>
      </c>
      <c r="D144" t="s">
        <v>9</v>
      </c>
      <c r="E144" t="s">
        <v>10</v>
      </c>
      <c r="F144" t="s">
        <v>51</v>
      </c>
      <c r="G144" t="s">
        <v>202</v>
      </c>
      <c r="H144" t="s">
        <v>114</v>
      </c>
      <c r="I144" t="s">
        <v>110</v>
      </c>
      <c r="J144" t="s">
        <v>21</v>
      </c>
      <c r="O144" t="s">
        <v>466</v>
      </c>
    </row>
    <row r="145" spans="1:14" ht="12.75">
      <c r="A145">
        <f>A144+1</f>
        <v>226</v>
      </c>
      <c r="B145" t="s">
        <v>600</v>
      </c>
      <c r="D145" t="s">
        <v>53</v>
      </c>
      <c r="E145" t="s">
        <v>17</v>
      </c>
      <c r="F145" t="s">
        <v>18</v>
      </c>
      <c r="G145" t="s">
        <v>601</v>
      </c>
      <c r="H145" t="s">
        <v>111</v>
      </c>
      <c r="I145" t="s">
        <v>112</v>
      </c>
      <c r="J145" t="s">
        <v>21</v>
      </c>
      <c r="K145" t="s">
        <v>599</v>
      </c>
      <c r="N145" t="s">
        <v>602</v>
      </c>
    </row>
    <row r="146" spans="1:15" ht="12.75">
      <c r="A146">
        <v>227</v>
      </c>
      <c r="B146" t="s">
        <v>203</v>
      </c>
      <c r="D146" t="s">
        <v>53</v>
      </c>
      <c r="E146" t="s">
        <v>13</v>
      </c>
      <c r="F146" t="s">
        <v>51</v>
      </c>
      <c r="G146" t="s">
        <v>204</v>
      </c>
      <c r="H146" t="s">
        <v>111</v>
      </c>
      <c r="I146" t="s">
        <v>112</v>
      </c>
      <c r="J146" t="s">
        <v>21</v>
      </c>
      <c r="O146" t="s">
        <v>465</v>
      </c>
    </row>
    <row r="147" spans="1:14" ht="12.75">
      <c r="A147">
        <v>10</v>
      </c>
      <c r="B147" t="s">
        <v>28</v>
      </c>
      <c r="D147" t="s">
        <v>29</v>
      </c>
      <c r="E147" t="s">
        <v>10</v>
      </c>
      <c r="F147" t="s">
        <v>18</v>
      </c>
      <c r="G147" t="s">
        <v>119</v>
      </c>
      <c r="H147" t="s">
        <v>118</v>
      </c>
      <c r="I147" t="s">
        <v>108</v>
      </c>
      <c r="J147" t="s">
        <v>21</v>
      </c>
      <c r="K147" t="s">
        <v>874</v>
      </c>
      <c r="L147" t="s">
        <v>875</v>
      </c>
      <c r="M147" t="s">
        <v>876</v>
      </c>
      <c r="N147" t="s">
        <v>877</v>
      </c>
    </row>
    <row r="148" spans="1:10" ht="12.75">
      <c r="A148">
        <v>125</v>
      </c>
      <c r="B148" t="s">
        <v>264</v>
      </c>
      <c r="D148" t="s">
        <v>53</v>
      </c>
      <c r="E148" t="s">
        <v>13</v>
      </c>
      <c r="F148" t="s">
        <v>18</v>
      </c>
      <c r="G148" t="s">
        <v>265</v>
      </c>
      <c r="H148" t="s">
        <v>118</v>
      </c>
      <c r="I148" t="s">
        <v>108</v>
      </c>
      <c r="J148" t="s">
        <v>21</v>
      </c>
    </row>
    <row r="149" spans="1:15" ht="12.75">
      <c r="A149">
        <v>142</v>
      </c>
      <c r="B149" t="s">
        <v>296</v>
      </c>
      <c r="D149" t="s">
        <v>12</v>
      </c>
      <c r="E149" t="s">
        <v>17</v>
      </c>
      <c r="F149" t="s">
        <v>51</v>
      </c>
      <c r="G149" t="s">
        <v>129</v>
      </c>
      <c r="H149" t="s">
        <v>129</v>
      </c>
      <c r="I149" t="s">
        <v>130</v>
      </c>
      <c r="J149" t="s">
        <v>21</v>
      </c>
      <c r="O149" t="s">
        <v>464</v>
      </c>
    </row>
    <row r="150" spans="1:15" ht="12.75">
      <c r="A150">
        <v>93</v>
      </c>
      <c r="B150" t="s">
        <v>205</v>
      </c>
      <c r="D150" t="s">
        <v>12</v>
      </c>
      <c r="E150" t="s">
        <v>17</v>
      </c>
      <c r="F150" t="s">
        <v>15</v>
      </c>
      <c r="G150" t="s">
        <v>109</v>
      </c>
      <c r="H150" t="s">
        <v>109</v>
      </c>
      <c r="I150" t="s">
        <v>110</v>
      </c>
      <c r="J150" t="s">
        <v>21</v>
      </c>
      <c r="O150" t="s">
        <v>463</v>
      </c>
    </row>
    <row r="151" spans="1:15" ht="12.75">
      <c r="A151">
        <v>39</v>
      </c>
      <c r="B151" t="s">
        <v>70</v>
      </c>
      <c r="D151" t="s">
        <v>177</v>
      </c>
      <c r="E151" t="s">
        <v>10</v>
      </c>
      <c r="F151" t="s">
        <v>18</v>
      </c>
      <c r="G151" t="s">
        <v>87</v>
      </c>
      <c r="H151" t="s">
        <v>117</v>
      </c>
      <c r="I151" t="s">
        <v>108</v>
      </c>
      <c r="J151" t="s">
        <v>21</v>
      </c>
      <c r="K151" t="s">
        <v>856</v>
      </c>
      <c r="L151" t="s">
        <v>857</v>
      </c>
      <c r="N151" t="s">
        <v>855</v>
      </c>
      <c r="O151" t="s">
        <v>462</v>
      </c>
    </row>
    <row r="152" spans="1:15" ht="12.75">
      <c r="A152">
        <v>40</v>
      </c>
      <c r="B152" t="s">
        <v>71</v>
      </c>
      <c r="D152" t="s">
        <v>9</v>
      </c>
      <c r="E152" t="s">
        <v>10</v>
      </c>
      <c r="F152" t="s">
        <v>222</v>
      </c>
      <c r="G152" t="s">
        <v>93</v>
      </c>
      <c r="H152" t="s">
        <v>93</v>
      </c>
      <c r="I152" t="s">
        <v>115</v>
      </c>
      <c r="J152" t="s">
        <v>21</v>
      </c>
      <c r="K152" t="s">
        <v>1020</v>
      </c>
      <c r="L152" t="s">
        <v>951</v>
      </c>
      <c r="N152" t="s">
        <v>1021</v>
      </c>
      <c r="O152" t="s">
        <v>461</v>
      </c>
    </row>
    <row r="153" spans="1:10" ht="12.75">
      <c r="A153">
        <v>155</v>
      </c>
      <c r="B153" t="s">
        <v>314</v>
      </c>
      <c r="D153" t="s">
        <v>22</v>
      </c>
      <c r="E153" t="s">
        <v>10</v>
      </c>
      <c r="F153" t="s">
        <v>58</v>
      </c>
      <c r="G153" t="s">
        <v>315</v>
      </c>
      <c r="H153" t="s">
        <v>315</v>
      </c>
      <c r="I153" t="s">
        <v>96</v>
      </c>
      <c r="J153" t="s">
        <v>21</v>
      </c>
    </row>
    <row r="154" spans="1:14" ht="12.75">
      <c r="A154">
        <v>213</v>
      </c>
      <c r="B154" t="s">
        <v>981</v>
      </c>
      <c r="D154" t="s">
        <v>53</v>
      </c>
      <c r="E154" t="s">
        <v>13</v>
      </c>
      <c r="F154" t="s">
        <v>18</v>
      </c>
      <c r="G154" t="s">
        <v>802</v>
      </c>
      <c r="H154" t="s">
        <v>802</v>
      </c>
      <c r="I154" t="s">
        <v>803</v>
      </c>
      <c r="J154" t="s">
        <v>21</v>
      </c>
      <c r="L154" t="s">
        <v>982</v>
      </c>
      <c r="M154" t="s">
        <v>624</v>
      </c>
      <c r="N154" t="s">
        <v>983</v>
      </c>
    </row>
    <row r="155" spans="1:15" ht="12.75">
      <c r="A155">
        <f>A154+1</f>
        <v>214</v>
      </c>
      <c r="B155" t="s">
        <v>801</v>
      </c>
      <c r="D155" t="s">
        <v>173</v>
      </c>
      <c r="E155" t="s">
        <v>17</v>
      </c>
      <c r="F155" t="s">
        <v>18</v>
      </c>
      <c r="G155" t="s">
        <v>805</v>
      </c>
      <c r="H155" t="s">
        <v>802</v>
      </c>
      <c r="I155" t="s">
        <v>803</v>
      </c>
      <c r="J155" t="s">
        <v>21</v>
      </c>
      <c r="L155" t="s">
        <v>806</v>
      </c>
      <c r="N155" t="s">
        <v>804</v>
      </c>
      <c r="O155" s="9" t="s">
        <v>971</v>
      </c>
    </row>
    <row r="156" spans="1:14" ht="12.75">
      <c r="A156">
        <f>A155+1</f>
        <v>215</v>
      </c>
      <c r="B156" t="s">
        <v>735</v>
      </c>
      <c r="D156" t="s">
        <v>22</v>
      </c>
      <c r="E156" t="s">
        <v>13</v>
      </c>
      <c r="F156" t="s">
        <v>58</v>
      </c>
      <c r="G156" t="s">
        <v>3</v>
      </c>
      <c r="H156" t="s">
        <v>3</v>
      </c>
      <c r="I156" t="s">
        <v>4</v>
      </c>
      <c r="J156" t="s">
        <v>21</v>
      </c>
      <c r="L156" t="s">
        <v>734</v>
      </c>
      <c r="M156" t="s">
        <v>732</v>
      </c>
      <c r="N156" t="s">
        <v>733</v>
      </c>
    </row>
    <row r="157" spans="1:15" ht="12.75">
      <c r="A157">
        <v>124</v>
      </c>
      <c r="B157" t="s">
        <v>262</v>
      </c>
      <c r="D157" t="s">
        <v>53</v>
      </c>
      <c r="E157" t="s">
        <v>13</v>
      </c>
      <c r="F157" t="s">
        <v>15</v>
      </c>
      <c r="G157" t="s">
        <v>263</v>
      </c>
      <c r="H157" t="s">
        <v>3</v>
      </c>
      <c r="I157" t="s">
        <v>113</v>
      </c>
      <c r="J157" t="s">
        <v>21</v>
      </c>
      <c r="L157" t="s">
        <v>944</v>
      </c>
      <c r="O157" t="s">
        <v>460</v>
      </c>
    </row>
    <row r="158" spans="1:15" ht="12.75">
      <c r="A158">
        <v>174</v>
      </c>
      <c r="B158" t="s">
        <v>360</v>
      </c>
      <c r="D158" t="s">
        <v>22</v>
      </c>
      <c r="E158" t="s">
        <v>10</v>
      </c>
      <c r="F158" t="s">
        <v>222</v>
      </c>
      <c r="G158" t="s">
        <v>129</v>
      </c>
      <c r="H158" t="s">
        <v>129</v>
      </c>
      <c r="I158" t="s">
        <v>130</v>
      </c>
      <c r="J158" t="s">
        <v>21</v>
      </c>
      <c r="O158" t="s">
        <v>459</v>
      </c>
    </row>
    <row r="159" spans="1:15" ht="12.75">
      <c r="A159">
        <v>41</v>
      </c>
      <c r="B159" t="s">
        <v>72</v>
      </c>
      <c r="D159" t="s">
        <v>9</v>
      </c>
      <c r="E159" t="s">
        <v>10</v>
      </c>
      <c r="F159" t="s">
        <v>18</v>
      </c>
      <c r="G159" t="s">
        <v>73</v>
      </c>
      <c r="H159" t="s">
        <v>125</v>
      </c>
      <c r="I159" t="s">
        <v>122</v>
      </c>
      <c r="J159" t="s">
        <v>21</v>
      </c>
      <c r="O159" t="s">
        <v>458</v>
      </c>
    </row>
    <row r="160" spans="1:10" ht="12.75">
      <c r="A160">
        <v>240</v>
      </c>
      <c r="B160" t="s">
        <v>316</v>
      </c>
      <c r="D160" t="s">
        <v>29</v>
      </c>
      <c r="E160" t="s">
        <v>13</v>
      </c>
      <c r="F160" t="s">
        <v>18</v>
      </c>
      <c r="G160" t="s">
        <v>317</v>
      </c>
      <c r="H160" t="s">
        <v>318</v>
      </c>
      <c r="I160" t="s">
        <v>175</v>
      </c>
      <c r="J160" t="s">
        <v>21</v>
      </c>
    </row>
    <row r="161" spans="1:15" ht="12.75">
      <c r="A161">
        <v>133</v>
      </c>
      <c r="B161" t="s">
        <v>278</v>
      </c>
      <c r="D161" t="s">
        <v>22</v>
      </c>
      <c r="E161" t="s">
        <v>10</v>
      </c>
      <c r="F161" t="s">
        <v>15</v>
      </c>
      <c r="G161" t="s">
        <v>2</v>
      </c>
      <c r="H161" t="s">
        <v>2</v>
      </c>
      <c r="I161" t="s">
        <v>99</v>
      </c>
      <c r="J161" t="s">
        <v>21</v>
      </c>
      <c r="O161" t="s">
        <v>457</v>
      </c>
    </row>
    <row r="162" spans="1:14" ht="12.75">
      <c r="A162">
        <f>A161+1</f>
        <v>134</v>
      </c>
      <c r="B162" t="s">
        <v>717</v>
      </c>
      <c r="D162" t="s">
        <v>177</v>
      </c>
      <c r="E162" t="s">
        <v>13</v>
      </c>
      <c r="F162" t="s">
        <v>51</v>
      </c>
      <c r="G162" t="s">
        <v>159</v>
      </c>
      <c r="H162" t="s">
        <v>159</v>
      </c>
      <c r="I162" t="s">
        <v>92</v>
      </c>
      <c r="J162" t="s">
        <v>21</v>
      </c>
      <c r="K162" t="s">
        <v>720</v>
      </c>
      <c r="L162" t="s">
        <v>718</v>
      </c>
      <c r="M162" t="s">
        <v>719</v>
      </c>
      <c r="N162" t="s">
        <v>721</v>
      </c>
    </row>
    <row r="163" spans="1:15" ht="12.75">
      <c r="A163">
        <f>A162+1</f>
        <v>135</v>
      </c>
      <c r="B163" t="s">
        <v>670</v>
      </c>
      <c r="D163" t="s">
        <v>173</v>
      </c>
      <c r="E163" t="s">
        <v>10</v>
      </c>
      <c r="F163" t="s">
        <v>51</v>
      </c>
      <c r="G163" t="s">
        <v>671</v>
      </c>
      <c r="H163" t="s">
        <v>672</v>
      </c>
      <c r="I163" t="s">
        <v>110</v>
      </c>
      <c r="J163" t="s">
        <v>21</v>
      </c>
      <c r="N163" t="s">
        <v>675</v>
      </c>
      <c r="O163" t="s">
        <v>674</v>
      </c>
    </row>
    <row r="164" spans="1:14" ht="12.75">
      <c r="A164">
        <f>A163+1</f>
        <v>136</v>
      </c>
      <c r="B164" t="s">
        <v>753</v>
      </c>
      <c r="D164" t="s">
        <v>22</v>
      </c>
      <c r="E164" t="s">
        <v>17</v>
      </c>
      <c r="F164" t="s">
        <v>51</v>
      </c>
      <c r="G164" t="s">
        <v>754</v>
      </c>
      <c r="H164" t="s">
        <v>754</v>
      </c>
      <c r="J164" t="s">
        <v>755</v>
      </c>
      <c r="L164" t="s">
        <v>756</v>
      </c>
      <c r="M164" t="s">
        <v>757</v>
      </c>
      <c r="N164" t="s">
        <v>758</v>
      </c>
    </row>
    <row r="165" spans="1:15" ht="12.75">
      <c r="A165">
        <v>42</v>
      </c>
      <c r="B165" t="s">
        <v>74</v>
      </c>
      <c r="D165" t="s">
        <v>22</v>
      </c>
      <c r="E165" t="s">
        <v>10</v>
      </c>
      <c r="F165" t="s">
        <v>15</v>
      </c>
      <c r="G165" t="s">
        <v>75</v>
      </c>
      <c r="H165" t="s">
        <v>75</v>
      </c>
      <c r="I165" t="s">
        <v>110</v>
      </c>
      <c r="J165" t="s">
        <v>21</v>
      </c>
      <c r="O165" t="s">
        <v>456</v>
      </c>
    </row>
    <row r="166" spans="1:15" ht="12.75">
      <c r="A166">
        <v>157</v>
      </c>
      <c r="B166" t="s">
        <v>319</v>
      </c>
      <c r="D166" t="s">
        <v>22</v>
      </c>
      <c r="E166" t="s">
        <v>10</v>
      </c>
      <c r="F166" t="s">
        <v>15</v>
      </c>
      <c r="G166" t="s">
        <v>320</v>
      </c>
      <c r="H166" t="s">
        <v>320</v>
      </c>
      <c r="I166" t="s">
        <v>127</v>
      </c>
      <c r="J166" t="s">
        <v>21</v>
      </c>
      <c r="O166" t="s">
        <v>455</v>
      </c>
    </row>
    <row r="167" spans="1:8" ht="12.75">
      <c r="A167">
        <v>194</v>
      </c>
      <c r="B167" t="s">
        <v>399</v>
      </c>
      <c r="D167" t="s">
        <v>53</v>
      </c>
      <c r="E167" t="s">
        <v>13</v>
      </c>
      <c r="F167" t="s">
        <v>18</v>
      </c>
      <c r="G167" t="s">
        <v>400</v>
      </c>
      <c r="H167" t="s">
        <v>3</v>
      </c>
    </row>
    <row r="168" spans="1:15" ht="12.75">
      <c r="A168">
        <v>43</v>
      </c>
      <c r="B168" t="s">
        <v>76</v>
      </c>
      <c r="D168" t="s">
        <v>29</v>
      </c>
      <c r="E168" t="s">
        <v>10</v>
      </c>
      <c r="F168" t="s">
        <v>18</v>
      </c>
      <c r="G168" t="s">
        <v>120</v>
      </c>
      <c r="H168" t="s">
        <v>102</v>
      </c>
      <c r="I168" t="s">
        <v>127</v>
      </c>
      <c r="J168" t="s">
        <v>21</v>
      </c>
      <c r="K168" t="s">
        <v>938</v>
      </c>
      <c r="O168" t="s">
        <v>454</v>
      </c>
    </row>
    <row r="169" spans="1:10" ht="12.75">
      <c r="A169">
        <v>169</v>
      </c>
      <c r="B169" t="s">
        <v>345</v>
      </c>
      <c r="D169" t="s">
        <v>9</v>
      </c>
      <c r="E169" t="s">
        <v>13</v>
      </c>
      <c r="F169" t="s">
        <v>18</v>
      </c>
      <c r="G169" t="s">
        <v>346</v>
      </c>
      <c r="H169" t="s">
        <v>291</v>
      </c>
      <c r="I169" t="s">
        <v>113</v>
      </c>
      <c r="J169" t="s">
        <v>21</v>
      </c>
    </row>
    <row r="170" spans="1:15" ht="12.75">
      <c r="A170">
        <f>A169+1</f>
        <v>170</v>
      </c>
      <c r="B170" t="s">
        <v>676</v>
      </c>
      <c r="D170" t="s">
        <v>9</v>
      </c>
      <c r="E170" t="s">
        <v>17</v>
      </c>
      <c r="F170" t="s">
        <v>51</v>
      </c>
      <c r="G170" t="s">
        <v>679</v>
      </c>
      <c r="H170" t="s">
        <v>680</v>
      </c>
      <c r="I170" t="s">
        <v>98</v>
      </c>
      <c r="J170" t="s">
        <v>21</v>
      </c>
      <c r="L170" t="s">
        <v>682</v>
      </c>
      <c r="M170" t="s">
        <v>677</v>
      </c>
      <c r="N170" t="s">
        <v>681</v>
      </c>
      <c r="O170" s="7" t="s">
        <v>683</v>
      </c>
    </row>
    <row r="171" spans="1:14" ht="12.75">
      <c r="A171">
        <v>255</v>
      </c>
      <c r="B171" t="s">
        <v>1023</v>
      </c>
      <c r="D171" t="s">
        <v>22</v>
      </c>
      <c r="E171" t="s">
        <v>10</v>
      </c>
      <c r="F171" t="s">
        <v>58</v>
      </c>
      <c r="G171" t="s">
        <v>1024</v>
      </c>
      <c r="H171" t="s">
        <v>1024</v>
      </c>
      <c r="J171" t="s">
        <v>66</v>
      </c>
      <c r="K171" t="s">
        <v>1025</v>
      </c>
      <c r="L171" t="s">
        <v>1026</v>
      </c>
      <c r="N171" t="s">
        <v>1027</v>
      </c>
    </row>
    <row r="172" spans="1:15" ht="12.75">
      <c r="A172">
        <v>94</v>
      </c>
      <c r="B172" t="s">
        <v>206</v>
      </c>
      <c r="D172" t="s">
        <v>9</v>
      </c>
      <c r="E172" t="s">
        <v>10</v>
      </c>
      <c r="F172" t="s">
        <v>18</v>
      </c>
      <c r="G172" t="s">
        <v>207</v>
      </c>
      <c r="H172" t="s">
        <v>208</v>
      </c>
      <c r="I172" t="s">
        <v>209</v>
      </c>
      <c r="J172" t="s">
        <v>21</v>
      </c>
      <c r="O172" t="s">
        <v>453</v>
      </c>
    </row>
    <row r="173" spans="1:10" ht="12.75">
      <c r="A173">
        <v>131</v>
      </c>
      <c r="B173" t="s">
        <v>274</v>
      </c>
      <c r="D173" t="s">
        <v>22</v>
      </c>
      <c r="E173" t="s">
        <v>10</v>
      </c>
      <c r="F173" t="s">
        <v>23</v>
      </c>
      <c r="G173" t="s">
        <v>2</v>
      </c>
      <c r="H173" t="s">
        <v>2</v>
      </c>
      <c r="I173" t="s">
        <v>99</v>
      </c>
      <c r="J173" t="s">
        <v>21</v>
      </c>
    </row>
    <row r="174" spans="1:15" ht="12.75">
      <c r="A174">
        <v>44</v>
      </c>
      <c r="B174" t="s">
        <v>77</v>
      </c>
      <c r="D174" t="s">
        <v>177</v>
      </c>
      <c r="E174" t="s">
        <v>10</v>
      </c>
      <c r="F174" t="s">
        <v>18</v>
      </c>
      <c r="G174" t="s">
        <v>100</v>
      </c>
      <c r="H174" t="s">
        <v>114</v>
      </c>
      <c r="I174" t="s">
        <v>110</v>
      </c>
      <c r="J174" t="s">
        <v>21</v>
      </c>
      <c r="K174" t="s">
        <v>925</v>
      </c>
      <c r="L174" t="s">
        <v>926</v>
      </c>
      <c r="O174" t="s">
        <v>355</v>
      </c>
    </row>
    <row r="175" spans="1:15" ht="12.75">
      <c r="A175">
        <v>45</v>
      </c>
      <c r="B175" t="s">
        <v>78</v>
      </c>
      <c r="D175" t="s">
        <v>22</v>
      </c>
      <c r="E175" t="s">
        <v>10</v>
      </c>
      <c r="F175" t="s">
        <v>15</v>
      </c>
      <c r="G175" t="s">
        <v>0</v>
      </c>
      <c r="H175" t="s">
        <v>0</v>
      </c>
      <c r="I175" t="s">
        <v>95</v>
      </c>
      <c r="J175" t="s">
        <v>21</v>
      </c>
      <c r="L175" t="s">
        <v>952</v>
      </c>
      <c r="O175" t="s">
        <v>452</v>
      </c>
    </row>
    <row r="176" spans="1:14" ht="12.75">
      <c r="A176">
        <f>A175+1</f>
        <v>46</v>
      </c>
      <c r="B176" t="s">
        <v>861</v>
      </c>
      <c r="D176" t="s">
        <v>22</v>
      </c>
      <c r="E176" t="s">
        <v>10</v>
      </c>
      <c r="F176" t="s">
        <v>51</v>
      </c>
      <c r="G176" t="s">
        <v>229</v>
      </c>
      <c r="H176" t="s">
        <v>229</v>
      </c>
      <c r="I176" t="s">
        <v>219</v>
      </c>
      <c r="J176" t="s">
        <v>21</v>
      </c>
      <c r="N176" t="s">
        <v>584</v>
      </c>
    </row>
    <row r="177" spans="1:15" ht="12.75">
      <c r="A177">
        <v>141</v>
      </c>
      <c r="B177" t="s">
        <v>295</v>
      </c>
      <c r="D177" t="s">
        <v>22</v>
      </c>
      <c r="E177" t="s">
        <v>10</v>
      </c>
      <c r="F177" t="s">
        <v>15</v>
      </c>
      <c r="G177" t="s">
        <v>229</v>
      </c>
      <c r="H177" t="s">
        <v>229</v>
      </c>
      <c r="I177" t="s">
        <v>219</v>
      </c>
      <c r="J177" t="s">
        <v>21</v>
      </c>
      <c r="O177" t="s">
        <v>451</v>
      </c>
    </row>
    <row r="178" spans="1:12" ht="12.75">
      <c r="A178">
        <v>48</v>
      </c>
      <c r="B178" t="s">
        <v>81</v>
      </c>
      <c r="D178" t="s">
        <v>9</v>
      </c>
      <c r="E178" t="s">
        <v>10</v>
      </c>
      <c r="F178" t="s">
        <v>18</v>
      </c>
      <c r="G178" t="s">
        <v>80</v>
      </c>
      <c r="H178" t="s">
        <v>3</v>
      </c>
      <c r="I178" t="s">
        <v>98</v>
      </c>
      <c r="J178" t="s">
        <v>21</v>
      </c>
      <c r="L178" t="s">
        <v>953</v>
      </c>
    </row>
    <row r="179" spans="1:11" ht="12.75">
      <c r="A179">
        <v>238</v>
      </c>
      <c r="B179" t="s">
        <v>298</v>
      </c>
      <c r="D179" t="s">
        <v>53</v>
      </c>
      <c r="E179" t="s">
        <v>13</v>
      </c>
      <c r="F179" t="s">
        <v>18</v>
      </c>
      <c r="G179" t="s">
        <v>102</v>
      </c>
      <c r="H179" t="s">
        <v>102</v>
      </c>
      <c r="I179" t="s">
        <v>127</v>
      </c>
      <c r="J179" t="s">
        <v>21</v>
      </c>
      <c r="K179" t="s">
        <v>929</v>
      </c>
    </row>
    <row r="180" spans="1:10" ht="12.75">
      <c r="A180">
        <v>47</v>
      </c>
      <c r="B180" t="s">
        <v>79</v>
      </c>
      <c r="D180" t="s">
        <v>9</v>
      </c>
      <c r="E180" t="s">
        <v>10</v>
      </c>
      <c r="F180" t="s">
        <v>18</v>
      </c>
      <c r="G180" t="s">
        <v>94</v>
      </c>
      <c r="H180" t="s">
        <v>94</v>
      </c>
      <c r="I180" t="s">
        <v>92</v>
      </c>
      <c r="J180" t="s">
        <v>21</v>
      </c>
    </row>
    <row r="181" spans="1:15" ht="12.75">
      <c r="A181">
        <v>84</v>
      </c>
      <c r="B181" t="s">
        <v>190</v>
      </c>
      <c r="D181" t="s">
        <v>29</v>
      </c>
      <c r="E181" t="s">
        <v>17</v>
      </c>
      <c r="F181" t="s">
        <v>15</v>
      </c>
      <c r="G181" t="s">
        <v>114</v>
      </c>
      <c r="H181" t="s">
        <v>114</v>
      </c>
      <c r="I181" t="s">
        <v>110</v>
      </c>
      <c r="J181" t="s">
        <v>21</v>
      </c>
      <c r="O181" t="s">
        <v>450</v>
      </c>
    </row>
    <row r="182" spans="1:10" ht="12.75">
      <c r="A182">
        <v>230</v>
      </c>
      <c r="B182" t="s">
        <v>238</v>
      </c>
      <c r="D182" t="s">
        <v>22</v>
      </c>
      <c r="E182" t="s">
        <v>417</v>
      </c>
      <c r="F182" t="s">
        <v>58</v>
      </c>
      <c r="G182" t="s">
        <v>239</v>
      </c>
      <c r="H182" t="s">
        <v>239</v>
      </c>
      <c r="J182" t="s">
        <v>240</v>
      </c>
    </row>
    <row r="183" spans="1:14" ht="12.75">
      <c r="A183">
        <v>214</v>
      </c>
      <c r="B183" t="s">
        <v>984</v>
      </c>
      <c r="D183" t="s">
        <v>9</v>
      </c>
      <c r="E183" t="s">
        <v>13</v>
      </c>
      <c r="F183" t="s">
        <v>18</v>
      </c>
      <c r="G183" t="s">
        <v>976</v>
      </c>
      <c r="H183" t="s">
        <v>976</v>
      </c>
      <c r="I183" t="s">
        <v>110</v>
      </c>
      <c r="J183" t="s">
        <v>21</v>
      </c>
      <c r="K183" t="s">
        <v>985</v>
      </c>
      <c r="L183" t="s">
        <v>986</v>
      </c>
      <c r="M183" t="s">
        <v>757</v>
      </c>
      <c r="N183" t="s">
        <v>987</v>
      </c>
    </row>
    <row r="184" spans="1:15" ht="12.75">
      <c r="A184">
        <f>A183+1</f>
        <v>215</v>
      </c>
      <c r="B184" t="s">
        <v>684</v>
      </c>
      <c r="D184" t="s">
        <v>29</v>
      </c>
      <c r="E184" t="s">
        <v>13</v>
      </c>
      <c r="F184" t="s">
        <v>18</v>
      </c>
      <c r="G184" t="s">
        <v>684</v>
      </c>
      <c r="H184" t="s">
        <v>686</v>
      </c>
      <c r="J184" t="s">
        <v>198</v>
      </c>
      <c r="M184" t="s">
        <v>624</v>
      </c>
      <c r="N184" t="s">
        <v>687</v>
      </c>
      <c r="O184" t="s">
        <v>685</v>
      </c>
    </row>
    <row r="185" spans="1:10" ht="12.75">
      <c r="A185">
        <v>46</v>
      </c>
      <c r="B185" t="s">
        <v>243</v>
      </c>
      <c r="D185" t="s">
        <v>9</v>
      </c>
      <c r="E185" t="s">
        <v>13</v>
      </c>
      <c r="F185" t="s">
        <v>15</v>
      </c>
      <c r="G185" t="s">
        <v>131</v>
      </c>
      <c r="H185" t="s">
        <v>3</v>
      </c>
      <c r="I185" t="s">
        <v>98</v>
      </c>
      <c r="J185" t="s">
        <v>21</v>
      </c>
    </row>
    <row r="186" spans="1:10" ht="12.75">
      <c r="A186">
        <v>49</v>
      </c>
      <c r="B186" t="s">
        <v>82</v>
      </c>
      <c r="D186" t="s">
        <v>29</v>
      </c>
      <c r="E186" t="s">
        <v>1074</v>
      </c>
      <c r="F186" t="s">
        <v>222</v>
      </c>
      <c r="G186" t="s">
        <v>83</v>
      </c>
      <c r="H186" t="s">
        <v>83</v>
      </c>
      <c r="J186" t="s">
        <v>352</v>
      </c>
    </row>
    <row r="187" spans="1:14" ht="12.75">
      <c r="A187">
        <v>96</v>
      </c>
      <c r="B187" t="s">
        <v>212</v>
      </c>
      <c r="D187" t="s">
        <v>53</v>
      </c>
      <c r="E187" t="s">
        <v>10</v>
      </c>
      <c r="F187" t="s">
        <v>18</v>
      </c>
      <c r="G187" t="s">
        <v>207</v>
      </c>
      <c r="H187" t="s">
        <v>208</v>
      </c>
      <c r="I187" t="s">
        <v>209</v>
      </c>
      <c r="J187" t="s">
        <v>21</v>
      </c>
      <c r="K187" t="s">
        <v>821</v>
      </c>
      <c r="L187" t="s">
        <v>820</v>
      </c>
      <c r="M187" t="s">
        <v>819</v>
      </c>
      <c r="N187" t="s">
        <v>818</v>
      </c>
    </row>
    <row r="188" spans="1:15" ht="12.75">
      <c r="A188">
        <v>50</v>
      </c>
      <c r="B188" t="s">
        <v>84</v>
      </c>
      <c r="D188" t="s">
        <v>22</v>
      </c>
      <c r="E188" t="s">
        <v>10</v>
      </c>
      <c r="F188" t="s">
        <v>51</v>
      </c>
      <c r="G188" t="s">
        <v>88</v>
      </c>
      <c r="H188" t="s">
        <v>88</v>
      </c>
      <c r="I188" t="s">
        <v>96</v>
      </c>
      <c r="J188" t="s">
        <v>21</v>
      </c>
      <c r="L188" t="s">
        <v>867</v>
      </c>
      <c r="N188" t="s">
        <v>868</v>
      </c>
      <c r="O188" t="s">
        <v>449</v>
      </c>
    </row>
    <row r="189" spans="1:15" ht="12.75">
      <c r="A189">
        <v>145</v>
      </c>
      <c r="B189" t="s">
        <v>299</v>
      </c>
      <c r="D189" t="s">
        <v>12</v>
      </c>
      <c r="E189" t="s">
        <v>17</v>
      </c>
      <c r="F189" t="s">
        <v>15</v>
      </c>
      <c r="G189" t="s">
        <v>300</v>
      </c>
      <c r="H189" t="s">
        <v>125</v>
      </c>
      <c r="I189" t="s">
        <v>122</v>
      </c>
      <c r="J189" t="s">
        <v>21</v>
      </c>
      <c r="O189" t="s">
        <v>448</v>
      </c>
    </row>
    <row r="190" spans="1:10" ht="12.75">
      <c r="A190">
        <v>146</v>
      </c>
      <c r="B190" t="s">
        <v>418</v>
      </c>
      <c r="D190" t="s">
        <v>22</v>
      </c>
      <c r="E190" t="s">
        <v>17</v>
      </c>
      <c r="F190" t="s">
        <v>15</v>
      </c>
      <c r="G190" t="s">
        <v>301</v>
      </c>
      <c r="H190" t="s">
        <v>114</v>
      </c>
      <c r="I190" t="s">
        <v>110</v>
      </c>
      <c r="J190" t="s">
        <v>21</v>
      </c>
    </row>
    <row r="191" spans="1:14" ht="12.75">
      <c r="A191">
        <v>262</v>
      </c>
      <c r="B191" t="s">
        <v>1056</v>
      </c>
      <c r="D191" t="s">
        <v>22</v>
      </c>
      <c r="E191" t="s">
        <v>10</v>
      </c>
      <c r="F191" t="s">
        <v>58</v>
      </c>
      <c r="G191" t="s">
        <v>334</v>
      </c>
      <c r="H191" t="s">
        <v>334</v>
      </c>
      <c r="J191" t="s">
        <v>334</v>
      </c>
      <c r="K191" t="s">
        <v>1059</v>
      </c>
      <c r="L191" t="s">
        <v>1060</v>
      </c>
      <c r="N191" t="s">
        <v>1027</v>
      </c>
    </row>
    <row r="192" spans="1:11" ht="12.75">
      <c r="A192">
        <v>51</v>
      </c>
      <c r="B192" t="s">
        <v>85</v>
      </c>
      <c r="D192" t="s">
        <v>9</v>
      </c>
      <c r="E192" t="s">
        <v>10</v>
      </c>
      <c r="F192" t="s">
        <v>18</v>
      </c>
      <c r="G192" t="s">
        <v>126</v>
      </c>
      <c r="H192" t="s">
        <v>111</v>
      </c>
      <c r="I192" t="s">
        <v>112</v>
      </c>
      <c r="J192" t="s">
        <v>21</v>
      </c>
      <c r="K192" t="s">
        <v>929</v>
      </c>
    </row>
    <row r="193" spans="1:15" ht="12.75">
      <c r="A193">
        <v>195</v>
      </c>
      <c r="B193" t="s">
        <v>401</v>
      </c>
      <c r="D193" t="s">
        <v>22</v>
      </c>
      <c r="E193" t="s">
        <v>10</v>
      </c>
      <c r="F193" t="s">
        <v>58</v>
      </c>
      <c r="G193" t="s">
        <v>273</v>
      </c>
      <c r="H193" t="s">
        <v>273</v>
      </c>
      <c r="I193" t="s">
        <v>175</v>
      </c>
      <c r="J193" t="s">
        <v>21</v>
      </c>
      <c r="O193" t="s">
        <v>447</v>
      </c>
    </row>
    <row r="194" spans="1:14" ht="12.75">
      <c r="A194">
        <v>52</v>
      </c>
      <c r="B194" t="s">
        <v>132</v>
      </c>
      <c r="D194" t="s">
        <v>9</v>
      </c>
      <c r="E194" t="s">
        <v>10</v>
      </c>
      <c r="F194" t="s">
        <v>18</v>
      </c>
      <c r="G194" t="s">
        <v>133</v>
      </c>
      <c r="H194" t="s">
        <v>2</v>
      </c>
      <c r="I194" t="s">
        <v>99</v>
      </c>
      <c r="J194" t="s">
        <v>21</v>
      </c>
      <c r="K194" t="s">
        <v>891</v>
      </c>
      <c r="N194" t="s">
        <v>543</v>
      </c>
    </row>
    <row r="195" spans="1:15" ht="12.75">
      <c r="A195">
        <v>53</v>
      </c>
      <c r="B195" t="s">
        <v>134</v>
      </c>
      <c r="D195" t="s">
        <v>29</v>
      </c>
      <c r="E195" t="s">
        <v>10</v>
      </c>
      <c r="F195" t="s">
        <v>18</v>
      </c>
      <c r="G195" t="s">
        <v>135</v>
      </c>
      <c r="H195" t="s">
        <v>3</v>
      </c>
      <c r="I195" t="s">
        <v>98</v>
      </c>
      <c r="J195" t="s">
        <v>21</v>
      </c>
      <c r="K195" t="s">
        <v>878</v>
      </c>
      <c r="L195" t="s">
        <v>921</v>
      </c>
      <c r="M195" t="s">
        <v>879</v>
      </c>
      <c r="N195" t="s">
        <v>880</v>
      </c>
      <c r="O195" t="s">
        <v>446</v>
      </c>
    </row>
    <row r="196" spans="1:10" ht="12.75">
      <c r="A196">
        <v>215</v>
      </c>
      <c r="B196" t="s">
        <v>988</v>
      </c>
      <c r="D196" t="s">
        <v>9</v>
      </c>
      <c r="E196" t="s">
        <v>13</v>
      </c>
      <c r="F196" t="s">
        <v>222</v>
      </c>
      <c r="G196" t="s">
        <v>989</v>
      </c>
      <c r="H196" t="s">
        <v>109</v>
      </c>
      <c r="I196" t="s">
        <v>110</v>
      </c>
      <c r="J196" t="s">
        <v>21</v>
      </c>
    </row>
    <row r="197" spans="1:10" ht="12.75">
      <c r="A197">
        <v>35</v>
      </c>
      <c r="B197" t="s">
        <v>321</v>
      </c>
      <c r="D197" t="s">
        <v>9</v>
      </c>
      <c r="E197" t="s">
        <v>13</v>
      </c>
      <c r="F197" t="s">
        <v>222</v>
      </c>
      <c r="G197" t="s">
        <v>322</v>
      </c>
      <c r="H197" t="s">
        <v>322</v>
      </c>
      <c r="I197" t="s">
        <v>148</v>
      </c>
      <c r="J197" t="s">
        <v>21</v>
      </c>
    </row>
    <row r="198" spans="1:10" ht="12.75">
      <c r="A198">
        <v>86</v>
      </c>
      <c r="B198" t="s">
        <v>193</v>
      </c>
      <c r="D198" t="s">
        <v>12</v>
      </c>
      <c r="E198" t="s">
        <v>17</v>
      </c>
      <c r="F198" t="s">
        <v>15</v>
      </c>
      <c r="G198" t="s">
        <v>194</v>
      </c>
      <c r="H198" t="s">
        <v>194</v>
      </c>
      <c r="I198" t="s">
        <v>110</v>
      </c>
      <c r="J198" t="s">
        <v>21</v>
      </c>
    </row>
    <row r="199" spans="1:15" ht="12.75">
      <c r="A199">
        <v>197</v>
      </c>
      <c r="B199" t="s">
        <v>403</v>
      </c>
      <c r="D199" t="s">
        <v>22</v>
      </c>
      <c r="E199" t="s">
        <v>10</v>
      </c>
      <c r="F199" t="s">
        <v>23</v>
      </c>
      <c r="G199" t="s">
        <v>125</v>
      </c>
      <c r="H199" t="s">
        <v>125</v>
      </c>
      <c r="I199" t="s">
        <v>122</v>
      </c>
      <c r="J199" t="s">
        <v>21</v>
      </c>
      <c r="L199" t="s">
        <v>897</v>
      </c>
      <c r="O199" s="9" t="s">
        <v>917</v>
      </c>
    </row>
    <row r="200" spans="1:15" ht="12.75">
      <c r="A200">
        <v>120</v>
      </c>
      <c r="B200" t="s">
        <v>255</v>
      </c>
      <c r="D200" t="s">
        <v>22</v>
      </c>
      <c r="E200" t="s">
        <v>10</v>
      </c>
      <c r="F200" t="s">
        <v>51</v>
      </c>
      <c r="G200" t="s">
        <v>88</v>
      </c>
      <c r="H200" t="s">
        <v>88</v>
      </c>
      <c r="I200" t="s">
        <v>96</v>
      </c>
      <c r="J200" t="s">
        <v>21</v>
      </c>
      <c r="L200" t="s">
        <v>897</v>
      </c>
      <c r="O200" s="9" t="s">
        <v>917</v>
      </c>
    </row>
    <row r="201" spans="1:15" ht="12.75">
      <c r="A201">
        <v>119</v>
      </c>
      <c r="B201" t="s">
        <v>254</v>
      </c>
      <c r="D201" t="s">
        <v>22</v>
      </c>
      <c r="E201" t="s">
        <v>10</v>
      </c>
      <c r="F201" t="s">
        <v>58</v>
      </c>
      <c r="G201" t="s">
        <v>3</v>
      </c>
      <c r="H201" t="s">
        <v>3</v>
      </c>
      <c r="I201" t="s">
        <v>4</v>
      </c>
      <c r="J201" t="s">
        <v>21</v>
      </c>
      <c r="L201" t="s">
        <v>897</v>
      </c>
      <c r="O201" s="9" t="s">
        <v>917</v>
      </c>
    </row>
    <row r="202" spans="1:15" ht="12.75">
      <c r="A202">
        <v>232</v>
      </c>
      <c r="B202" t="s">
        <v>253</v>
      </c>
      <c r="D202" t="s">
        <v>22</v>
      </c>
      <c r="E202" t="s">
        <v>10</v>
      </c>
      <c r="F202" t="s">
        <v>58</v>
      </c>
      <c r="G202" t="s">
        <v>3</v>
      </c>
      <c r="H202" t="s">
        <v>3</v>
      </c>
      <c r="I202" t="s">
        <v>4</v>
      </c>
      <c r="J202" t="s">
        <v>21</v>
      </c>
      <c r="L202" t="s">
        <v>897</v>
      </c>
      <c r="O202" s="9" t="s">
        <v>916</v>
      </c>
    </row>
    <row r="203" spans="1:10" ht="12.75">
      <c r="A203">
        <v>228</v>
      </c>
      <c r="B203" t="s">
        <v>216</v>
      </c>
      <c r="D203" t="s">
        <v>22</v>
      </c>
      <c r="E203" t="s">
        <v>10</v>
      </c>
      <c r="F203" t="s">
        <v>51</v>
      </c>
      <c r="G203" t="s">
        <v>2</v>
      </c>
      <c r="H203" t="s">
        <v>2</v>
      </c>
      <c r="I203" t="s">
        <v>99</v>
      </c>
      <c r="J203" t="s">
        <v>21</v>
      </c>
    </row>
    <row r="204" spans="1:15" ht="12.75">
      <c r="A204">
        <v>196</v>
      </c>
      <c r="B204" t="s">
        <v>402</v>
      </c>
      <c r="D204" t="s">
        <v>22</v>
      </c>
      <c r="E204" t="s">
        <v>17</v>
      </c>
      <c r="F204" t="s">
        <v>222</v>
      </c>
      <c r="G204" t="s">
        <v>1</v>
      </c>
      <c r="H204" t="s">
        <v>1</v>
      </c>
      <c r="I204" t="s">
        <v>97</v>
      </c>
      <c r="J204" t="s">
        <v>21</v>
      </c>
      <c r="O204" t="s">
        <v>445</v>
      </c>
    </row>
    <row r="205" spans="1:14" ht="12.75">
      <c r="A205">
        <f>A204+1</f>
        <v>197</v>
      </c>
      <c r="B205" t="s">
        <v>688</v>
      </c>
      <c r="D205" t="s">
        <v>29</v>
      </c>
      <c r="E205" t="s">
        <v>13</v>
      </c>
      <c r="F205" t="s">
        <v>18</v>
      </c>
      <c r="G205" t="s">
        <v>689</v>
      </c>
      <c r="H205" t="s">
        <v>114</v>
      </c>
      <c r="I205" t="s">
        <v>110</v>
      </c>
      <c r="J205" t="s">
        <v>21</v>
      </c>
      <c r="L205" t="s">
        <v>692</v>
      </c>
      <c r="M205" t="s">
        <v>690</v>
      </c>
      <c r="N205" t="s">
        <v>691</v>
      </c>
    </row>
    <row r="206" spans="1:10" ht="12.75">
      <c r="A206">
        <v>54</v>
      </c>
      <c r="B206" t="s">
        <v>136</v>
      </c>
      <c r="D206" t="s">
        <v>22</v>
      </c>
      <c r="E206" t="s">
        <v>10</v>
      </c>
      <c r="F206" t="s">
        <v>51</v>
      </c>
      <c r="G206" t="s">
        <v>102</v>
      </c>
      <c r="H206" t="s">
        <v>102</v>
      </c>
      <c r="I206" t="s">
        <v>127</v>
      </c>
      <c r="J206" t="s">
        <v>21</v>
      </c>
    </row>
    <row r="207" spans="1:14" ht="12.75">
      <c r="A207">
        <v>110</v>
      </c>
      <c r="B207" t="s">
        <v>242</v>
      </c>
      <c r="D207" t="s">
        <v>48</v>
      </c>
      <c r="E207" t="s">
        <v>10</v>
      </c>
      <c r="F207" t="s">
        <v>222</v>
      </c>
      <c r="G207" t="s">
        <v>91</v>
      </c>
      <c r="H207" t="s">
        <v>91</v>
      </c>
      <c r="I207" t="s">
        <v>90</v>
      </c>
      <c r="J207" t="s">
        <v>21</v>
      </c>
      <c r="K207" t="s">
        <v>898</v>
      </c>
      <c r="L207" t="s">
        <v>521</v>
      </c>
      <c r="N207" t="s">
        <v>899</v>
      </c>
    </row>
    <row r="208" spans="1:15" ht="12.75">
      <c r="A208">
        <f>A207+1</f>
        <v>111</v>
      </c>
      <c r="B208" t="s">
        <v>862</v>
      </c>
      <c r="D208" t="s">
        <v>22</v>
      </c>
      <c r="E208" t="s">
        <v>10</v>
      </c>
      <c r="F208" t="s">
        <v>51</v>
      </c>
      <c r="G208" t="s">
        <v>125</v>
      </c>
      <c r="H208" t="s">
        <v>125</v>
      </c>
      <c r="I208" t="s">
        <v>122</v>
      </c>
      <c r="J208" t="s">
        <v>21</v>
      </c>
      <c r="L208" t="s">
        <v>864</v>
      </c>
      <c r="M208" t="s">
        <v>865</v>
      </c>
      <c r="N208" t="s">
        <v>866</v>
      </c>
      <c r="O208" t="s">
        <v>863</v>
      </c>
    </row>
    <row r="209" spans="1:15" ht="12.75">
      <c r="A209">
        <v>55</v>
      </c>
      <c r="B209" t="s">
        <v>137</v>
      </c>
      <c r="D209" t="s">
        <v>9</v>
      </c>
      <c r="E209" t="s">
        <v>17</v>
      </c>
      <c r="F209" t="s">
        <v>51</v>
      </c>
      <c r="G209" t="s">
        <v>138</v>
      </c>
      <c r="H209" t="s">
        <v>3</v>
      </c>
      <c r="I209" t="s">
        <v>113</v>
      </c>
      <c r="J209" t="s">
        <v>21</v>
      </c>
      <c r="O209" t="s">
        <v>444</v>
      </c>
    </row>
    <row r="210" spans="1:15" ht="12.75">
      <c r="A210">
        <v>172</v>
      </c>
      <c r="B210" t="s">
        <v>353</v>
      </c>
      <c r="D210" t="s">
        <v>22</v>
      </c>
      <c r="E210" t="s">
        <v>17</v>
      </c>
      <c r="F210" t="s">
        <v>51</v>
      </c>
      <c r="G210" t="s">
        <v>261</v>
      </c>
      <c r="H210" t="s">
        <v>261</v>
      </c>
      <c r="J210" t="s">
        <v>42</v>
      </c>
      <c r="K210" t="s">
        <v>885</v>
      </c>
      <c r="L210" t="s">
        <v>907</v>
      </c>
      <c r="M210" t="s">
        <v>904</v>
      </c>
      <c r="N210" t="s">
        <v>903</v>
      </c>
      <c r="O210" t="s">
        <v>443</v>
      </c>
    </row>
    <row r="211" spans="1:15" ht="12.75">
      <c r="A211">
        <v>121</v>
      </c>
      <c r="B211" t="s">
        <v>256</v>
      </c>
      <c r="D211" t="s">
        <v>29</v>
      </c>
      <c r="E211" t="s">
        <v>17</v>
      </c>
      <c r="F211" t="s">
        <v>18</v>
      </c>
      <c r="G211" t="s">
        <v>257</v>
      </c>
      <c r="H211" t="s">
        <v>258</v>
      </c>
      <c r="I211" t="s">
        <v>108</v>
      </c>
      <c r="J211" t="s">
        <v>21</v>
      </c>
      <c r="K211" t="s">
        <v>898</v>
      </c>
      <c r="O211" t="s">
        <v>442</v>
      </c>
    </row>
    <row r="212" spans="1:15" ht="12.75">
      <c r="A212">
        <v>56</v>
      </c>
      <c r="B212" t="s">
        <v>139</v>
      </c>
      <c r="D212" t="s">
        <v>22</v>
      </c>
      <c r="E212" t="s">
        <v>10</v>
      </c>
      <c r="F212" t="s">
        <v>58</v>
      </c>
      <c r="G212" t="s">
        <v>88</v>
      </c>
      <c r="H212" t="s">
        <v>88</v>
      </c>
      <c r="I212" t="s">
        <v>96</v>
      </c>
      <c r="J212" t="s">
        <v>21</v>
      </c>
      <c r="K212" t="s">
        <v>884</v>
      </c>
      <c r="M212" t="s">
        <v>890</v>
      </c>
      <c r="N212" t="s">
        <v>889</v>
      </c>
      <c r="O212" s="9" t="s">
        <v>918</v>
      </c>
    </row>
    <row r="213" spans="1:11" ht="12.75">
      <c r="A213">
        <v>57</v>
      </c>
      <c r="B213" t="s">
        <v>140</v>
      </c>
      <c r="D213" t="s">
        <v>22</v>
      </c>
      <c r="E213" t="s">
        <v>1074</v>
      </c>
      <c r="F213" t="s">
        <v>15</v>
      </c>
      <c r="G213" t="s">
        <v>141</v>
      </c>
      <c r="H213" t="s">
        <v>141</v>
      </c>
      <c r="I213" t="s">
        <v>142</v>
      </c>
      <c r="J213" t="s">
        <v>21</v>
      </c>
      <c r="K213" t="s">
        <v>932</v>
      </c>
    </row>
    <row r="214" spans="1:14" ht="12.75">
      <c r="A214">
        <f>A213+1</f>
        <v>58</v>
      </c>
      <c r="B214" t="s">
        <v>626</v>
      </c>
      <c r="D214" t="s">
        <v>22</v>
      </c>
      <c r="E214" t="s">
        <v>17</v>
      </c>
      <c r="F214" t="s">
        <v>51</v>
      </c>
      <c r="G214" t="s">
        <v>194</v>
      </c>
      <c r="H214" t="s">
        <v>194</v>
      </c>
      <c r="I214" t="s">
        <v>110</v>
      </c>
      <c r="J214" t="s">
        <v>21</v>
      </c>
      <c r="L214" t="s">
        <v>628</v>
      </c>
      <c r="M214" t="s">
        <v>627</v>
      </c>
      <c r="N214" t="s">
        <v>629</v>
      </c>
    </row>
    <row r="215" spans="1:10" ht="12.75">
      <c r="A215">
        <v>152</v>
      </c>
      <c r="B215" t="s">
        <v>310</v>
      </c>
      <c r="D215" t="s">
        <v>29</v>
      </c>
      <c r="E215" t="s">
        <v>17</v>
      </c>
      <c r="F215" t="s">
        <v>18</v>
      </c>
      <c r="G215" t="s">
        <v>311</v>
      </c>
      <c r="H215" t="s">
        <v>194</v>
      </c>
      <c r="I215" t="s">
        <v>110</v>
      </c>
      <c r="J215" t="s">
        <v>21</v>
      </c>
    </row>
    <row r="216" spans="1:11" ht="12.75">
      <c r="A216">
        <v>216</v>
      </c>
      <c r="B216" t="s">
        <v>990</v>
      </c>
      <c r="D216" t="s">
        <v>29</v>
      </c>
      <c r="E216" t="s">
        <v>10</v>
      </c>
      <c r="F216" t="s">
        <v>18</v>
      </c>
      <c r="G216" t="s">
        <v>991</v>
      </c>
      <c r="H216" t="s">
        <v>976</v>
      </c>
      <c r="I216" t="s">
        <v>110</v>
      </c>
      <c r="J216" t="s">
        <v>21</v>
      </c>
      <c r="K216" t="s">
        <v>992</v>
      </c>
    </row>
    <row r="217" spans="1:14" ht="12.75">
      <c r="A217">
        <v>249</v>
      </c>
      <c r="B217" t="s">
        <v>143</v>
      </c>
      <c r="D217" t="s">
        <v>177</v>
      </c>
      <c r="E217" t="s">
        <v>10</v>
      </c>
      <c r="F217" t="s">
        <v>18</v>
      </c>
      <c r="G217" t="s">
        <v>144</v>
      </c>
      <c r="H217" t="s">
        <v>144</v>
      </c>
      <c r="I217" t="s">
        <v>110</v>
      </c>
      <c r="J217" t="s">
        <v>21</v>
      </c>
      <c r="K217" t="s">
        <v>1028</v>
      </c>
      <c r="L217" t="s">
        <v>772</v>
      </c>
      <c r="N217" t="s">
        <v>773</v>
      </c>
    </row>
    <row r="218" spans="1:14" ht="12.75">
      <c r="A218">
        <f>A217+1</f>
        <v>250</v>
      </c>
      <c r="B218" t="s">
        <v>701</v>
      </c>
      <c r="D218" t="s">
        <v>22</v>
      </c>
      <c r="E218" t="s">
        <v>13</v>
      </c>
      <c r="F218" t="s">
        <v>15</v>
      </c>
      <c r="G218" t="s">
        <v>229</v>
      </c>
      <c r="H218" t="s">
        <v>229</v>
      </c>
      <c r="I218" t="s">
        <v>219</v>
      </c>
      <c r="J218" t="s">
        <v>21</v>
      </c>
      <c r="K218" t="s">
        <v>702</v>
      </c>
      <c r="L218" t="s">
        <v>962</v>
      </c>
      <c r="M218" t="s">
        <v>703</v>
      </c>
      <c r="N218" t="s">
        <v>704</v>
      </c>
    </row>
    <row r="219" spans="1:14" ht="12.75">
      <c r="A219">
        <v>59</v>
      </c>
      <c r="B219" t="s">
        <v>145</v>
      </c>
      <c r="D219" t="s">
        <v>9</v>
      </c>
      <c r="E219" t="s">
        <v>13</v>
      </c>
      <c r="F219" t="s">
        <v>18</v>
      </c>
      <c r="G219" t="s">
        <v>146</v>
      </c>
      <c r="H219" t="s">
        <v>147</v>
      </c>
      <c r="I219" t="s">
        <v>148</v>
      </c>
      <c r="J219" t="s">
        <v>21</v>
      </c>
      <c r="L219" t="s">
        <v>760</v>
      </c>
      <c r="M219" t="s">
        <v>664</v>
      </c>
      <c r="N219" t="s">
        <v>759</v>
      </c>
    </row>
    <row r="220" spans="1:15" ht="12.75">
      <c r="A220">
        <v>236</v>
      </c>
      <c r="B220" t="s">
        <v>323</v>
      </c>
      <c r="D220" t="s">
        <v>22</v>
      </c>
      <c r="E220" t="s">
        <v>17</v>
      </c>
      <c r="F220" t="s">
        <v>23</v>
      </c>
      <c r="G220" t="s">
        <v>65</v>
      </c>
      <c r="H220" t="s">
        <v>65</v>
      </c>
      <c r="J220" t="s">
        <v>66</v>
      </c>
      <c r="K220" t="s">
        <v>946</v>
      </c>
      <c r="L220" t="s">
        <v>907</v>
      </c>
      <c r="O220" t="s">
        <v>441</v>
      </c>
    </row>
    <row r="221" spans="1:10" ht="12.75">
      <c r="A221">
        <f>A220+1</f>
        <v>237</v>
      </c>
      <c r="B221" t="s">
        <v>693</v>
      </c>
      <c r="D221" t="s">
        <v>22</v>
      </c>
      <c r="E221" t="s">
        <v>13</v>
      </c>
      <c r="F221" t="s">
        <v>51</v>
      </c>
      <c r="G221" t="s">
        <v>694</v>
      </c>
      <c r="H221" t="s">
        <v>694</v>
      </c>
      <c r="J221" t="s">
        <v>66</v>
      </c>
    </row>
    <row r="222" spans="1:15" ht="12.75">
      <c r="A222">
        <v>247</v>
      </c>
      <c r="B222" t="s">
        <v>404</v>
      </c>
      <c r="D222" t="s">
        <v>22</v>
      </c>
      <c r="E222" t="s">
        <v>10</v>
      </c>
      <c r="F222" t="s">
        <v>58</v>
      </c>
      <c r="G222" t="s">
        <v>261</v>
      </c>
      <c r="H222" t="s">
        <v>261</v>
      </c>
      <c r="J222" t="s">
        <v>42</v>
      </c>
      <c r="O222" t="s">
        <v>440</v>
      </c>
    </row>
    <row r="223" spans="1:11" ht="12.75">
      <c r="A223">
        <v>61</v>
      </c>
      <c r="B223" t="s">
        <v>151</v>
      </c>
      <c r="D223" t="s">
        <v>48</v>
      </c>
      <c r="E223" t="s">
        <v>10</v>
      </c>
      <c r="F223" t="s">
        <v>18</v>
      </c>
      <c r="G223" t="s">
        <v>152</v>
      </c>
      <c r="H223" t="s">
        <v>91</v>
      </c>
      <c r="I223" t="s">
        <v>90</v>
      </c>
      <c r="J223" t="s">
        <v>21</v>
      </c>
      <c r="K223" t="s">
        <v>939</v>
      </c>
    </row>
    <row r="224" spans="1:15" ht="12.75">
      <c r="A224">
        <v>62</v>
      </c>
      <c r="B224" t="s">
        <v>153</v>
      </c>
      <c r="D224" t="s">
        <v>22</v>
      </c>
      <c r="E224" t="s">
        <v>10</v>
      </c>
      <c r="F224" t="s">
        <v>58</v>
      </c>
      <c r="G224" t="s">
        <v>154</v>
      </c>
      <c r="H224" t="s">
        <v>154</v>
      </c>
      <c r="J224" t="s">
        <v>155</v>
      </c>
      <c r="L224" t="s">
        <v>756</v>
      </c>
      <c r="O224" t="s">
        <v>439</v>
      </c>
    </row>
    <row r="225" spans="1:14" ht="12.75">
      <c r="A225">
        <f>A224+1</f>
        <v>63</v>
      </c>
      <c r="B225" t="s">
        <v>695</v>
      </c>
      <c r="D225" t="s">
        <v>12</v>
      </c>
      <c r="E225" t="s">
        <v>10</v>
      </c>
      <c r="F225" t="s">
        <v>15</v>
      </c>
      <c r="G225" t="s">
        <v>696</v>
      </c>
      <c r="H225" t="s">
        <v>696</v>
      </c>
      <c r="J225" t="s">
        <v>367</v>
      </c>
      <c r="L225" t="s">
        <v>698</v>
      </c>
      <c r="M225" t="s">
        <v>697</v>
      </c>
      <c r="N225" t="s">
        <v>965</v>
      </c>
    </row>
    <row r="226" spans="1:15" ht="12.75">
      <c r="A226">
        <v>148</v>
      </c>
      <c r="B226" t="s">
        <v>304</v>
      </c>
      <c r="D226" t="s">
        <v>22</v>
      </c>
      <c r="E226" t="s">
        <v>10</v>
      </c>
      <c r="F226" t="s">
        <v>51</v>
      </c>
      <c r="G226" t="s">
        <v>94</v>
      </c>
      <c r="H226" t="s">
        <v>94</v>
      </c>
      <c r="I226" s="2" t="s">
        <v>92</v>
      </c>
      <c r="J226" t="s">
        <v>21</v>
      </c>
      <c r="O226" t="s">
        <v>438</v>
      </c>
    </row>
    <row r="227" spans="1:15" ht="12.75">
      <c r="A227">
        <v>64</v>
      </c>
      <c r="B227" t="s">
        <v>157</v>
      </c>
      <c r="D227" t="s">
        <v>29</v>
      </c>
      <c r="E227" t="s">
        <v>10</v>
      </c>
      <c r="F227" t="s">
        <v>18</v>
      </c>
      <c r="G227" t="s">
        <v>158</v>
      </c>
      <c r="H227" t="s">
        <v>159</v>
      </c>
      <c r="I227" t="s">
        <v>92</v>
      </c>
      <c r="J227" t="s">
        <v>21</v>
      </c>
      <c r="O227" t="s">
        <v>437</v>
      </c>
    </row>
    <row r="228" spans="1:15" ht="12.75">
      <c r="A228">
        <v>251</v>
      </c>
      <c r="B228" t="s">
        <v>335</v>
      </c>
      <c r="D228" t="s">
        <v>53</v>
      </c>
      <c r="E228" t="s">
        <v>10</v>
      </c>
      <c r="F228" t="s">
        <v>18</v>
      </c>
      <c r="G228" t="s">
        <v>156</v>
      </c>
      <c r="H228" t="s">
        <v>93</v>
      </c>
      <c r="I228" t="s">
        <v>115</v>
      </c>
      <c r="J228" t="s">
        <v>21</v>
      </c>
      <c r="L228" t="s">
        <v>954</v>
      </c>
      <c r="O228" t="s">
        <v>436</v>
      </c>
    </row>
    <row r="229" spans="1:10" ht="12.75">
      <c r="A229">
        <v>99</v>
      </c>
      <c r="B229" t="s">
        <v>217</v>
      </c>
      <c r="D229" t="s">
        <v>12</v>
      </c>
      <c r="E229" t="s">
        <v>17</v>
      </c>
      <c r="F229" t="s">
        <v>222</v>
      </c>
      <c r="G229" t="s">
        <v>218</v>
      </c>
      <c r="H229" t="s">
        <v>218</v>
      </c>
      <c r="I229" t="s">
        <v>219</v>
      </c>
      <c r="J229" t="s">
        <v>21</v>
      </c>
    </row>
    <row r="230" spans="1:10" ht="12.75">
      <c r="A230">
        <v>149</v>
      </c>
      <c r="B230" t="s">
        <v>305</v>
      </c>
      <c r="D230" t="s">
        <v>29</v>
      </c>
      <c r="E230" t="s">
        <v>13</v>
      </c>
      <c r="F230" t="s">
        <v>18</v>
      </c>
      <c r="G230" t="s">
        <v>306</v>
      </c>
      <c r="H230" t="s">
        <v>306</v>
      </c>
      <c r="I230" t="s">
        <v>108</v>
      </c>
      <c r="J230" t="s">
        <v>21</v>
      </c>
    </row>
    <row r="231" spans="1:14" ht="12.75">
      <c r="A231">
        <f>A230+1</f>
        <v>150</v>
      </c>
      <c r="B231" t="s">
        <v>764</v>
      </c>
      <c r="D231" t="s">
        <v>22</v>
      </c>
      <c r="E231" t="s">
        <v>17</v>
      </c>
      <c r="F231" t="s">
        <v>58</v>
      </c>
      <c r="G231" t="s">
        <v>109</v>
      </c>
      <c r="H231" t="s">
        <v>109</v>
      </c>
      <c r="I231" t="s">
        <v>110</v>
      </c>
      <c r="J231" t="s">
        <v>21</v>
      </c>
      <c r="K231" t="s">
        <v>766</v>
      </c>
      <c r="L231" t="s">
        <v>765</v>
      </c>
      <c r="M231" t="s">
        <v>767</v>
      </c>
      <c r="N231" t="s">
        <v>768</v>
      </c>
    </row>
    <row r="232" spans="1:15" ht="12.75">
      <c r="A232">
        <v>159</v>
      </c>
      <c r="B232" t="s">
        <v>327</v>
      </c>
      <c r="D232" t="s">
        <v>53</v>
      </c>
      <c r="E232" t="s">
        <v>17</v>
      </c>
      <c r="F232" t="s">
        <v>15</v>
      </c>
      <c r="G232" t="s">
        <v>1</v>
      </c>
      <c r="H232" t="s">
        <v>1</v>
      </c>
      <c r="I232" t="s">
        <v>97</v>
      </c>
      <c r="J232" t="s">
        <v>21</v>
      </c>
      <c r="L232" t="s">
        <v>947</v>
      </c>
      <c r="O232" t="s">
        <v>435</v>
      </c>
    </row>
    <row r="233" spans="1:12" ht="12.75">
      <c r="A233">
        <v>199</v>
      </c>
      <c r="B233" t="s">
        <v>405</v>
      </c>
      <c r="D233" t="s">
        <v>29</v>
      </c>
      <c r="E233" t="s">
        <v>17</v>
      </c>
      <c r="F233" t="s">
        <v>18</v>
      </c>
      <c r="G233" t="s">
        <v>406</v>
      </c>
      <c r="H233" t="s">
        <v>416</v>
      </c>
      <c r="I233" t="s">
        <v>115</v>
      </c>
      <c r="J233" t="s">
        <v>21</v>
      </c>
      <c r="L233" t="s">
        <v>948</v>
      </c>
    </row>
    <row r="234" spans="1:10" ht="12.75">
      <c r="A234">
        <v>65</v>
      </c>
      <c r="B234" t="s">
        <v>324</v>
      </c>
      <c r="D234" t="s">
        <v>9</v>
      </c>
      <c r="E234" t="s">
        <v>10</v>
      </c>
      <c r="F234" t="s">
        <v>15</v>
      </c>
      <c r="G234" t="s">
        <v>160</v>
      </c>
      <c r="H234" t="s">
        <v>109</v>
      </c>
      <c r="I234" t="s">
        <v>110</v>
      </c>
      <c r="J234" t="s">
        <v>21</v>
      </c>
    </row>
    <row r="235" spans="1:12" ht="12.75">
      <c r="A235">
        <v>217</v>
      </c>
      <c r="B235" t="s">
        <v>993</v>
      </c>
      <c r="D235" t="s">
        <v>29</v>
      </c>
      <c r="E235" t="s">
        <v>13</v>
      </c>
      <c r="F235" t="s">
        <v>18</v>
      </c>
      <c r="G235" t="s">
        <v>994</v>
      </c>
      <c r="H235" t="s">
        <v>802</v>
      </c>
      <c r="I235" t="s">
        <v>803</v>
      </c>
      <c r="J235" t="s">
        <v>21</v>
      </c>
      <c r="L235" t="s">
        <v>995</v>
      </c>
    </row>
    <row r="236" spans="1:15" ht="12.75">
      <c r="A236">
        <v>163</v>
      </c>
      <c r="B236" t="s">
        <v>331</v>
      </c>
      <c r="D236" t="s">
        <v>22</v>
      </c>
      <c r="E236" t="s">
        <v>10</v>
      </c>
      <c r="F236" t="s">
        <v>51</v>
      </c>
      <c r="G236" t="s">
        <v>332</v>
      </c>
      <c r="H236" t="s">
        <v>333</v>
      </c>
      <c r="J236" t="s">
        <v>334</v>
      </c>
      <c r="O236" t="s">
        <v>434</v>
      </c>
    </row>
    <row r="237" spans="1:14" ht="12.75">
      <c r="A237">
        <f>A236+1</f>
        <v>164</v>
      </c>
      <c r="B237" t="s">
        <v>727</v>
      </c>
      <c r="D237" t="s">
        <v>29</v>
      </c>
      <c r="E237" t="s">
        <v>13</v>
      </c>
      <c r="F237" t="s">
        <v>18</v>
      </c>
      <c r="G237" t="s">
        <v>725</v>
      </c>
      <c r="H237" t="s">
        <v>725</v>
      </c>
      <c r="I237" t="s">
        <v>726</v>
      </c>
      <c r="J237" t="s">
        <v>21</v>
      </c>
      <c r="L237" t="s">
        <v>722</v>
      </c>
      <c r="M237" t="s">
        <v>724</v>
      </c>
      <c r="N237" t="s">
        <v>723</v>
      </c>
    </row>
    <row r="238" spans="1:14" ht="12.75">
      <c r="A238">
        <f>A237+1</f>
        <v>165</v>
      </c>
      <c r="B238" t="s">
        <v>789</v>
      </c>
      <c r="D238" t="s">
        <v>22</v>
      </c>
      <c r="E238" t="s">
        <v>13</v>
      </c>
      <c r="F238" t="s">
        <v>58</v>
      </c>
      <c r="G238" t="s">
        <v>111</v>
      </c>
      <c r="H238" t="s">
        <v>111</v>
      </c>
      <c r="I238" t="s">
        <v>112</v>
      </c>
      <c r="J238" t="s">
        <v>21</v>
      </c>
      <c r="K238" t="s">
        <v>792</v>
      </c>
      <c r="L238" t="s">
        <v>790</v>
      </c>
      <c r="M238" t="s">
        <v>793</v>
      </c>
      <c r="N238" t="s">
        <v>791</v>
      </c>
    </row>
    <row r="239" spans="1:15" ht="12.75">
      <c r="A239">
        <v>103</v>
      </c>
      <c r="B239" t="s">
        <v>227</v>
      </c>
      <c r="D239" t="s">
        <v>53</v>
      </c>
      <c r="E239" t="s">
        <v>10</v>
      </c>
      <c r="F239" t="s">
        <v>51</v>
      </c>
      <c r="G239" t="s">
        <v>194</v>
      </c>
      <c r="H239" t="s">
        <v>194</v>
      </c>
      <c r="I239" t="s">
        <v>110</v>
      </c>
      <c r="J239" t="s">
        <v>21</v>
      </c>
      <c r="O239" t="s">
        <v>433</v>
      </c>
    </row>
    <row r="240" spans="1:10" ht="12.75">
      <c r="A240">
        <v>165</v>
      </c>
      <c r="B240" t="s">
        <v>340</v>
      </c>
      <c r="D240" t="s">
        <v>22</v>
      </c>
      <c r="E240" t="s">
        <v>13</v>
      </c>
      <c r="F240" t="s">
        <v>15</v>
      </c>
      <c r="G240" t="s">
        <v>341</v>
      </c>
      <c r="H240" t="s">
        <v>341</v>
      </c>
      <c r="I240" t="s">
        <v>130</v>
      </c>
      <c r="J240" t="s">
        <v>21</v>
      </c>
    </row>
    <row r="241" spans="1:10" ht="12.75">
      <c r="A241">
        <v>147</v>
      </c>
      <c r="B241" t="s">
        <v>302</v>
      </c>
      <c r="D241" t="s">
        <v>9</v>
      </c>
      <c r="E241" t="s">
        <v>13</v>
      </c>
      <c r="F241" t="s">
        <v>222</v>
      </c>
      <c r="G241" t="s">
        <v>303</v>
      </c>
      <c r="H241" t="s">
        <v>102</v>
      </c>
      <c r="I241" t="s">
        <v>127</v>
      </c>
      <c r="J241" t="s">
        <v>21</v>
      </c>
    </row>
    <row r="242" spans="1:15" ht="12.75">
      <c r="A242">
        <v>210</v>
      </c>
      <c r="B242" t="s">
        <v>966</v>
      </c>
      <c r="D242" t="s">
        <v>173</v>
      </c>
      <c r="E242" t="s">
        <v>17</v>
      </c>
      <c r="F242" t="s">
        <v>18</v>
      </c>
      <c r="G242" t="s">
        <v>967</v>
      </c>
      <c r="I242" t="s">
        <v>108</v>
      </c>
      <c r="J242" t="s">
        <v>21</v>
      </c>
      <c r="L242" t="s">
        <v>710</v>
      </c>
      <c r="M242" t="s">
        <v>968</v>
      </c>
      <c r="N242" t="s">
        <v>969</v>
      </c>
      <c r="O242" s="9" t="s">
        <v>970</v>
      </c>
    </row>
    <row r="243" spans="1:10" ht="12.75">
      <c r="A243">
        <v>160</v>
      </c>
      <c r="B243" t="s">
        <v>328</v>
      </c>
      <c r="D243" t="s">
        <v>22</v>
      </c>
      <c r="E243" t="s">
        <v>17</v>
      </c>
      <c r="F243" t="s">
        <v>51</v>
      </c>
      <c r="G243" t="s">
        <v>86</v>
      </c>
      <c r="H243" t="s">
        <v>86</v>
      </c>
      <c r="I243" t="s">
        <v>108</v>
      </c>
      <c r="J243" t="s">
        <v>21</v>
      </c>
    </row>
    <row r="244" spans="1:15" ht="12.75">
      <c r="A244">
        <v>9</v>
      </c>
      <c r="B244" t="s">
        <v>27</v>
      </c>
      <c r="D244" t="s">
        <v>22</v>
      </c>
      <c r="E244" t="s">
        <v>10</v>
      </c>
      <c r="F244" t="s">
        <v>15</v>
      </c>
      <c r="G244" t="s">
        <v>101</v>
      </c>
      <c r="H244" t="s">
        <v>101</v>
      </c>
      <c r="I244" t="s">
        <v>130</v>
      </c>
      <c r="J244" t="s">
        <v>21</v>
      </c>
      <c r="L244" t="s">
        <v>881</v>
      </c>
      <c r="O244" t="s">
        <v>432</v>
      </c>
    </row>
    <row r="245" spans="1:15" ht="12.75">
      <c r="A245">
        <v>265</v>
      </c>
      <c r="B245" t="s">
        <v>1075</v>
      </c>
      <c r="D245" t="s">
        <v>22</v>
      </c>
      <c r="E245" t="s">
        <v>17</v>
      </c>
      <c r="F245" t="s">
        <v>15</v>
      </c>
      <c r="G245" t="s">
        <v>680</v>
      </c>
      <c r="H245" t="s">
        <v>1076</v>
      </c>
      <c r="I245" t="s">
        <v>98</v>
      </c>
      <c r="J245" t="s">
        <v>21</v>
      </c>
      <c r="K245" t="s">
        <v>1077</v>
      </c>
      <c r="L245" t="s">
        <v>1078</v>
      </c>
      <c r="M245" t="s">
        <v>1079</v>
      </c>
      <c r="N245" t="s">
        <v>913</v>
      </c>
      <c r="O245" s="9" t="s">
        <v>1080</v>
      </c>
    </row>
    <row r="246" spans="1:10" ht="12.75">
      <c r="A246">
        <v>100</v>
      </c>
      <c r="B246" t="s">
        <v>220</v>
      </c>
      <c r="D246" t="s">
        <v>9</v>
      </c>
      <c r="E246" t="s">
        <v>10</v>
      </c>
      <c r="F246" t="s">
        <v>18</v>
      </c>
      <c r="G246" t="s">
        <v>221</v>
      </c>
      <c r="H246" t="s">
        <v>2</v>
      </c>
      <c r="I246" t="s">
        <v>99</v>
      </c>
      <c r="J246" t="s">
        <v>21</v>
      </c>
    </row>
    <row r="247" spans="1:15" ht="12.75">
      <c r="A247">
        <v>200</v>
      </c>
      <c r="B247" t="s">
        <v>407</v>
      </c>
      <c r="D247" t="s">
        <v>12</v>
      </c>
      <c r="E247" t="s">
        <v>17</v>
      </c>
      <c r="F247" t="s">
        <v>51</v>
      </c>
      <c r="G247" t="s">
        <v>183</v>
      </c>
      <c r="H247" t="s">
        <v>183</v>
      </c>
      <c r="I247" t="s">
        <v>115</v>
      </c>
      <c r="J247" t="s">
        <v>21</v>
      </c>
      <c r="O247" t="s">
        <v>431</v>
      </c>
    </row>
    <row r="248" spans="1:15" ht="12.75">
      <c r="A248">
        <v>8</v>
      </c>
      <c r="B248" t="s">
        <v>25</v>
      </c>
      <c r="D248" t="s">
        <v>12</v>
      </c>
      <c r="E248" t="s">
        <v>10</v>
      </c>
      <c r="F248" t="s">
        <v>15</v>
      </c>
      <c r="G248" t="s">
        <v>26</v>
      </c>
      <c r="H248" t="s">
        <v>26</v>
      </c>
      <c r="I248" t="s">
        <v>108</v>
      </c>
      <c r="J248" t="s">
        <v>21</v>
      </c>
      <c r="O248" t="s">
        <v>430</v>
      </c>
    </row>
    <row r="249" spans="1:14" ht="12.75">
      <c r="A249">
        <v>261</v>
      </c>
      <c r="B249" t="s">
        <v>1055</v>
      </c>
      <c r="D249" t="s">
        <v>22</v>
      </c>
      <c r="E249" t="s">
        <v>13</v>
      </c>
      <c r="F249" t="s">
        <v>23</v>
      </c>
      <c r="G249" t="s">
        <v>2</v>
      </c>
      <c r="H249" t="s">
        <v>2</v>
      </c>
      <c r="I249" t="s">
        <v>99</v>
      </c>
      <c r="J249" t="s">
        <v>21</v>
      </c>
      <c r="K249" t="s">
        <v>766</v>
      </c>
      <c r="L249" t="s">
        <v>1057</v>
      </c>
      <c r="N249" t="s">
        <v>1058</v>
      </c>
    </row>
    <row r="250" spans="1:10" ht="12.75">
      <c r="A250">
        <v>66</v>
      </c>
      <c r="B250" t="s">
        <v>161</v>
      </c>
      <c r="D250" t="s">
        <v>48</v>
      </c>
      <c r="E250" t="s">
        <v>10</v>
      </c>
      <c r="F250" t="s">
        <v>18</v>
      </c>
      <c r="G250" t="s">
        <v>162</v>
      </c>
      <c r="H250" t="s">
        <v>102</v>
      </c>
      <c r="I250" t="s">
        <v>127</v>
      </c>
      <c r="J250" t="s">
        <v>21</v>
      </c>
    </row>
    <row r="251" spans="1:15" ht="12.75">
      <c r="A251">
        <v>67</v>
      </c>
      <c r="B251" t="s">
        <v>163</v>
      </c>
      <c r="D251" t="s">
        <v>9</v>
      </c>
      <c r="E251" t="s">
        <v>10</v>
      </c>
      <c r="F251" t="s">
        <v>222</v>
      </c>
      <c r="G251" t="s">
        <v>44</v>
      </c>
      <c r="H251" t="s">
        <v>88</v>
      </c>
      <c r="I251" t="s">
        <v>96</v>
      </c>
      <c r="J251" t="s">
        <v>21</v>
      </c>
      <c r="L251" t="s">
        <v>881</v>
      </c>
      <c r="M251" t="s">
        <v>882</v>
      </c>
      <c r="N251" t="s">
        <v>883</v>
      </c>
      <c r="O251" t="s">
        <v>429</v>
      </c>
    </row>
    <row r="252" spans="1:14" ht="12.75">
      <c r="A252">
        <f>A251+1</f>
        <v>68</v>
      </c>
      <c r="B252" t="s">
        <v>700</v>
      </c>
      <c r="D252" t="s">
        <v>9</v>
      </c>
      <c r="E252" t="s">
        <v>13</v>
      </c>
      <c r="F252" t="s">
        <v>18</v>
      </c>
      <c r="G252" t="s">
        <v>707</v>
      </c>
      <c r="H252" t="s">
        <v>3</v>
      </c>
      <c r="I252" t="s">
        <v>113</v>
      </c>
      <c r="J252" t="s">
        <v>21</v>
      </c>
      <c r="L252" t="s">
        <v>699</v>
      </c>
      <c r="M252" t="s">
        <v>706</v>
      </c>
      <c r="N252" t="s">
        <v>705</v>
      </c>
    </row>
    <row r="253" spans="1:10" ht="12.75">
      <c r="A253">
        <v>87</v>
      </c>
      <c r="B253" t="s">
        <v>195</v>
      </c>
      <c r="D253" t="s">
        <v>12</v>
      </c>
      <c r="E253" t="s">
        <v>10</v>
      </c>
      <c r="F253" t="s">
        <v>222</v>
      </c>
      <c r="G253" t="s">
        <v>194</v>
      </c>
      <c r="H253" t="s">
        <v>194</v>
      </c>
      <c r="I253" t="s">
        <v>110</v>
      </c>
      <c r="J253" t="s">
        <v>21</v>
      </c>
    </row>
    <row r="254" spans="1:10" ht="12.75">
      <c r="A254">
        <v>68</v>
      </c>
      <c r="B254" t="s">
        <v>164</v>
      </c>
      <c r="D254" t="s">
        <v>12</v>
      </c>
      <c r="E254" t="s">
        <v>10</v>
      </c>
      <c r="F254" t="s">
        <v>222</v>
      </c>
      <c r="G254" t="s">
        <v>93</v>
      </c>
      <c r="H254" t="s">
        <v>93</v>
      </c>
      <c r="I254" t="s">
        <v>115</v>
      </c>
      <c r="J254" t="s">
        <v>21</v>
      </c>
    </row>
    <row r="255" spans="1:15" ht="12.75">
      <c r="A255">
        <v>70</v>
      </c>
      <c r="B255" t="s">
        <v>165</v>
      </c>
      <c r="D255" t="s">
        <v>29</v>
      </c>
      <c r="E255" t="s">
        <v>10</v>
      </c>
      <c r="F255" t="s">
        <v>18</v>
      </c>
      <c r="G255" t="s">
        <v>166</v>
      </c>
      <c r="H255" t="s">
        <v>114</v>
      </c>
      <c r="I255" t="s">
        <v>110</v>
      </c>
      <c r="J255" t="s">
        <v>21</v>
      </c>
      <c r="K255" t="s">
        <v>569</v>
      </c>
      <c r="L255" t="s">
        <v>955</v>
      </c>
      <c r="O255" t="s">
        <v>428</v>
      </c>
    </row>
    <row r="256" spans="1:15" ht="12.75">
      <c r="A256">
        <v>101</v>
      </c>
      <c r="B256" t="s">
        <v>223</v>
      </c>
      <c r="D256" t="s">
        <v>12</v>
      </c>
      <c r="E256" t="s">
        <v>17</v>
      </c>
      <c r="F256" t="s">
        <v>51</v>
      </c>
      <c r="G256" t="s">
        <v>224</v>
      </c>
      <c r="H256" t="s">
        <v>224</v>
      </c>
      <c r="I256" t="s">
        <v>225</v>
      </c>
      <c r="J256" t="s">
        <v>21</v>
      </c>
      <c r="O256" t="s">
        <v>427</v>
      </c>
    </row>
    <row r="257" spans="1:10" ht="12.75">
      <c r="A257">
        <v>153</v>
      </c>
      <c r="B257" t="s">
        <v>312</v>
      </c>
      <c r="D257" t="s">
        <v>29</v>
      </c>
      <c r="E257" t="s">
        <v>1074</v>
      </c>
      <c r="F257" t="s">
        <v>18</v>
      </c>
      <c r="G257" t="s">
        <v>245</v>
      </c>
      <c r="H257" t="s">
        <v>94</v>
      </c>
      <c r="I257" t="s">
        <v>92</v>
      </c>
      <c r="J257" t="s">
        <v>21</v>
      </c>
    </row>
    <row r="258" spans="1:15" ht="12.75">
      <c r="A258">
        <v>71</v>
      </c>
      <c r="B258" t="s">
        <v>167</v>
      </c>
      <c r="D258" t="s">
        <v>12</v>
      </c>
      <c r="E258" t="s">
        <v>13</v>
      </c>
      <c r="F258" t="s">
        <v>15</v>
      </c>
      <c r="G258" t="s">
        <v>93</v>
      </c>
      <c r="H258" t="s">
        <v>93</v>
      </c>
      <c r="I258" t="s">
        <v>115</v>
      </c>
      <c r="J258" t="s">
        <v>21</v>
      </c>
      <c r="K258" t="s">
        <v>832</v>
      </c>
      <c r="L258" t="s">
        <v>956</v>
      </c>
      <c r="O258" t="s">
        <v>426</v>
      </c>
    </row>
    <row r="259" spans="1:15" ht="12.75">
      <c r="A259">
        <v>201</v>
      </c>
      <c r="B259" t="s">
        <v>419</v>
      </c>
      <c r="D259" t="s">
        <v>9</v>
      </c>
      <c r="E259" t="s">
        <v>1074</v>
      </c>
      <c r="F259" t="s">
        <v>51</v>
      </c>
      <c r="G259" t="s">
        <v>410</v>
      </c>
      <c r="H259" t="s">
        <v>408</v>
      </c>
      <c r="J259" t="s">
        <v>409</v>
      </c>
      <c r="O259" t="s">
        <v>425</v>
      </c>
    </row>
    <row r="260" spans="1:10" ht="12.75">
      <c r="A260">
        <v>109</v>
      </c>
      <c r="B260" t="s">
        <v>241</v>
      </c>
      <c r="D260" t="s">
        <v>177</v>
      </c>
      <c r="E260" t="s">
        <v>10</v>
      </c>
      <c r="F260" t="s">
        <v>18</v>
      </c>
      <c r="G260" t="s">
        <v>189</v>
      </c>
      <c r="H260" t="s">
        <v>3</v>
      </c>
      <c r="I260" t="s">
        <v>98</v>
      </c>
      <c r="J260" t="s">
        <v>21</v>
      </c>
    </row>
    <row r="261" spans="1:12" ht="12.75">
      <c r="A261">
        <v>126</v>
      </c>
      <c r="B261" t="s">
        <v>266</v>
      </c>
      <c r="D261" t="s">
        <v>53</v>
      </c>
      <c r="E261" t="s">
        <v>17</v>
      </c>
      <c r="F261" t="s">
        <v>51</v>
      </c>
      <c r="G261" t="s">
        <v>267</v>
      </c>
      <c r="H261" t="s">
        <v>118</v>
      </c>
      <c r="I261" t="s">
        <v>108</v>
      </c>
      <c r="J261" t="s">
        <v>21</v>
      </c>
      <c r="L261" t="s">
        <v>945</v>
      </c>
    </row>
    <row r="262" spans="1:15" ht="12.75">
      <c r="A262">
        <f>A261+1</f>
        <v>127</v>
      </c>
      <c r="B262" t="s">
        <v>996</v>
      </c>
      <c r="D262" t="s">
        <v>173</v>
      </c>
      <c r="E262" t="s">
        <v>17</v>
      </c>
      <c r="F262" t="s">
        <v>18</v>
      </c>
      <c r="G262" t="s">
        <v>709</v>
      </c>
      <c r="H262" t="s">
        <v>672</v>
      </c>
      <c r="I262" t="s">
        <v>110</v>
      </c>
      <c r="J262" t="s">
        <v>21</v>
      </c>
      <c r="K262" t="s">
        <v>710</v>
      </c>
      <c r="L262" t="s">
        <v>710</v>
      </c>
      <c r="N262" t="s">
        <v>675</v>
      </c>
      <c r="O262" t="s">
        <v>708</v>
      </c>
    </row>
    <row r="263" spans="1:14" ht="12.75">
      <c r="A263">
        <v>218</v>
      </c>
      <c r="B263" t="s">
        <v>997</v>
      </c>
      <c r="D263" t="s">
        <v>53</v>
      </c>
      <c r="E263" t="s">
        <v>17</v>
      </c>
      <c r="F263" t="s">
        <v>18</v>
      </c>
      <c r="G263" t="s">
        <v>998</v>
      </c>
      <c r="I263" t="s">
        <v>211</v>
      </c>
      <c r="J263" t="s">
        <v>21</v>
      </c>
      <c r="K263" t="s">
        <v>999</v>
      </c>
      <c r="L263" t="s">
        <v>1000</v>
      </c>
      <c r="M263" t="s">
        <v>573</v>
      </c>
      <c r="N263" t="s">
        <v>1001</v>
      </c>
    </row>
    <row r="264" spans="1:15" ht="12.75">
      <c r="A264">
        <v>150</v>
      </c>
      <c r="B264" t="s">
        <v>307</v>
      </c>
      <c r="D264" t="s">
        <v>53</v>
      </c>
      <c r="E264" t="s">
        <v>17</v>
      </c>
      <c r="F264" t="s">
        <v>18</v>
      </c>
      <c r="G264" t="s">
        <v>308</v>
      </c>
      <c r="I264" t="s">
        <v>209</v>
      </c>
      <c r="J264" t="s">
        <v>21</v>
      </c>
      <c r="O264" t="s">
        <v>424</v>
      </c>
    </row>
    <row r="265" spans="1:14" ht="12.75">
      <c r="A265">
        <f>A264+1</f>
        <v>151</v>
      </c>
      <c r="B265" t="s">
        <v>750</v>
      </c>
      <c r="D265" t="s">
        <v>22</v>
      </c>
      <c r="E265" t="s">
        <v>10</v>
      </c>
      <c r="F265" t="s">
        <v>23</v>
      </c>
      <c r="G265" t="s">
        <v>2</v>
      </c>
      <c r="H265" t="s">
        <v>2</v>
      </c>
      <c r="I265" t="s">
        <v>99</v>
      </c>
      <c r="J265" t="s">
        <v>21</v>
      </c>
      <c r="K265" t="s">
        <v>751</v>
      </c>
      <c r="L265" t="s">
        <v>752</v>
      </c>
      <c r="N265" t="s">
        <v>584</v>
      </c>
    </row>
    <row r="266" spans="1:10" ht="12.75">
      <c r="A266">
        <v>161</v>
      </c>
      <c r="B266" t="s">
        <v>329</v>
      </c>
      <c r="D266" t="s">
        <v>12</v>
      </c>
      <c r="E266" t="s">
        <v>13</v>
      </c>
      <c r="F266" t="s">
        <v>51</v>
      </c>
      <c r="G266" t="s">
        <v>189</v>
      </c>
      <c r="H266" t="s">
        <v>3</v>
      </c>
      <c r="I266" t="s">
        <v>98</v>
      </c>
      <c r="J266" t="s">
        <v>21</v>
      </c>
    </row>
    <row r="267" spans="1:12" ht="12.75">
      <c r="A267">
        <v>105</v>
      </c>
      <c r="B267" t="s">
        <v>230</v>
      </c>
      <c r="D267" t="s">
        <v>22</v>
      </c>
      <c r="E267" t="s">
        <v>10</v>
      </c>
      <c r="F267" t="s">
        <v>58</v>
      </c>
      <c r="G267" t="s">
        <v>231</v>
      </c>
      <c r="H267" t="s">
        <v>231</v>
      </c>
      <c r="J267" t="s">
        <v>232</v>
      </c>
      <c r="L267" t="s">
        <v>926</v>
      </c>
    </row>
    <row r="268" spans="1:14" ht="12.75">
      <c r="A268">
        <f>A267+1</f>
        <v>106</v>
      </c>
      <c r="B268" t="s">
        <v>711</v>
      </c>
      <c r="D268" t="s">
        <v>29</v>
      </c>
      <c r="E268" t="s">
        <v>10</v>
      </c>
      <c r="F268" t="s">
        <v>18</v>
      </c>
      <c r="G268" t="s">
        <v>712</v>
      </c>
      <c r="H268" t="s">
        <v>715</v>
      </c>
      <c r="I268" t="s">
        <v>108</v>
      </c>
      <c r="J268" t="s">
        <v>21</v>
      </c>
      <c r="L268" t="s">
        <v>713</v>
      </c>
      <c r="M268" t="s">
        <v>714</v>
      </c>
      <c r="N268" t="s">
        <v>716</v>
      </c>
    </row>
    <row r="269" spans="1:15" ht="12.75">
      <c r="A269">
        <v>203</v>
      </c>
      <c r="B269" t="s">
        <v>411</v>
      </c>
      <c r="D269" t="s">
        <v>29</v>
      </c>
      <c r="E269" t="s">
        <v>10</v>
      </c>
      <c r="F269" t="s">
        <v>18</v>
      </c>
      <c r="G269" t="s">
        <v>412</v>
      </c>
      <c r="H269" t="s">
        <v>117</v>
      </c>
      <c r="I269" t="s">
        <v>108</v>
      </c>
      <c r="J269" t="s">
        <v>21</v>
      </c>
      <c r="L269" t="s">
        <v>949</v>
      </c>
      <c r="O269" t="s">
        <v>423</v>
      </c>
    </row>
    <row r="270" spans="1:12" ht="12.75">
      <c r="A270">
        <v>219</v>
      </c>
      <c r="B270" t="s">
        <v>1002</v>
      </c>
      <c r="D270" t="s">
        <v>9</v>
      </c>
      <c r="E270" t="s">
        <v>13</v>
      </c>
      <c r="F270" t="s">
        <v>18</v>
      </c>
      <c r="G270" t="s">
        <v>114</v>
      </c>
      <c r="H270" t="s">
        <v>114</v>
      </c>
      <c r="I270" t="s">
        <v>110</v>
      </c>
      <c r="J270" t="s">
        <v>21</v>
      </c>
      <c r="L270" t="s">
        <v>933</v>
      </c>
    </row>
    <row r="271" spans="1:14" ht="12.75">
      <c r="A271">
        <f>A270+1</f>
        <v>220</v>
      </c>
      <c r="B271" t="s">
        <v>615</v>
      </c>
      <c r="D271" t="s">
        <v>53</v>
      </c>
      <c r="E271" t="s">
        <v>13</v>
      </c>
      <c r="F271" t="s">
        <v>18</v>
      </c>
      <c r="G271" t="s">
        <v>616</v>
      </c>
      <c r="H271" t="s">
        <v>3</v>
      </c>
      <c r="I271" t="s">
        <v>113</v>
      </c>
      <c r="J271" t="s">
        <v>21</v>
      </c>
      <c r="K271" t="s">
        <v>619</v>
      </c>
      <c r="L271" t="s">
        <v>617</v>
      </c>
      <c r="M271" t="s">
        <v>618</v>
      </c>
      <c r="N271" t="s">
        <v>634</v>
      </c>
    </row>
    <row r="272" spans="1:14" ht="12.75">
      <c r="A272">
        <v>205</v>
      </c>
      <c r="B272" t="s">
        <v>901</v>
      </c>
      <c r="D272" t="s">
        <v>9</v>
      </c>
      <c r="E272" t="s">
        <v>13</v>
      </c>
      <c r="F272" t="s">
        <v>18</v>
      </c>
      <c r="G272" t="s">
        <v>36</v>
      </c>
      <c r="H272" t="s">
        <v>3</v>
      </c>
      <c r="I272" t="s">
        <v>113</v>
      </c>
      <c r="J272" t="s">
        <v>21</v>
      </c>
      <c r="L272" t="s">
        <v>746</v>
      </c>
      <c r="M272" t="s">
        <v>524</v>
      </c>
      <c r="N272" t="s">
        <v>543</v>
      </c>
    </row>
    <row r="273" spans="1:10" ht="12.75">
      <c r="A273">
        <v>206</v>
      </c>
      <c r="B273" t="s">
        <v>413</v>
      </c>
      <c r="D273" t="s">
        <v>22</v>
      </c>
      <c r="E273" t="s">
        <v>10</v>
      </c>
      <c r="F273" t="s">
        <v>51</v>
      </c>
      <c r="G273" t="s">
        <v>3</v>
      </c>
      <c r="H273" t="s">
        <v>3</v>
      </c>
      <c r="I273" t="s">
        <v>4</v>
      </c>
      <c r="J273" t="s">
        <v>21</v>
      </c>
    </row>
    <row r="274" spans="1:15" ht="12.75">
      <c r="A274">
        <v>239</v>
      </c>
      <c r="B274" t="s">
        <v>309</v>
      </c>
      <c r="D274" t="s">
        <v>177</v>
      </c>
      <c r="E274" t="s">
        <v>10</v>
      </c>
      <c r="F274" t="s">
        <v>18</v>
      </c>
      <c r="G274" t="s">
        <v>86</v>
      </c>
      <c r="H274" t="s">
        <v>86</v>
      </c>
      <c r="I274" t="s">
        <v>108</v>
      </c>
      <c r="J274" t="s">
        <v>21</v>
      </c>
      <c r="O274" t="s">
        <v>422</v>
      </c>
    </row>
    <row r="275" spans="1:15" ht="12.75">
      <c r="A275">
        <v>207</v>
      </c>
      <c r="B275" t="s">
        <v>414</v>
      </c>
      <c r="D275" t="s">
        <v>29</v>
      </c>
      <c r="E275" t="s">
        <v>10</v>
      </c>
      <c r="F275" t="s">
        <v>18</v>
      </c>
      <c r="G275" t="s">
        <v>415</v>
      </c>
      <c r="H275" t="s">
        <v>416</v>
      </c>
      <c r="I275" t="s">
        <v>115</v>
      </c>
      <c r="J275" t="s">
        <v>21</v>
      </c>
      <c r="L275" t="s">
        <v>950</v>
      </c>
      <c r="O275" t="s">
        <v>421</v>
      </c>
    </row>
    <row r="276" spans="1:15" ht="12.75">
      <c r="A276">
        <v>72</v>
      </c>
      <c r="B276" t="s">
        <v>168</v>
      </c>
      <c r="D276" t="s">
        <v>22</v>
      </c>
      <c r="E276" t="s">
        <v>10</v>
      </c>
      <c r="F276" t="s">
        <v>15</v>
      </c>
      <c r="G276" t="s">
        <v>109</v>
      </c>
      <c r="H276" t="s">
        <v>109</v>
      </c>
      <c r="I276" t="s">
        <v>110</v>
      </c>
      <c r="J276" t="s">
        <v>21</v>
      </c>
      <c r="O276" t="s">
        <v>420</v>
      </c>
    </row>
    <row r="277" spans="1:14" ht="12.75">
      <c r="A277">
        <f>A276+1</f>
        <v>73</v>
      </c>
      <c r="B277" t="s">
        <v>781</v>
      </c>
      <c r="D277" t="s">
        <v>12</v>
      </c>
      <c r="E277" t="s">
        <v>17</v>
      </c>
      <c r="F277" t="s">
        <v>51</v>
      </c>
      <c r="G277" t="s">
        <v>782</v>
      </c>
      <c r="H277" t="s">
        <v>782</v>
      </c>
      <c r="J277" t="s">
        <v>755</v>
      </c>
      <c r="K277" t="s">
        <v>779</v>
      </c>
      <c r="L277" t="s">
        <v>783</v>
      </c>
      <c r="M277" t="s">
        <v>785</v>
      </c>
      <c r="N277" t="s">
        <v>784</v>
      </c>
    </row>
    <row r="279" ht="12.75">
      <c r="B279" t="s">
        <v>1082</v>
      </c>
    </row>
  </sheetData>
  <hyperlinks>
    <hyperlink ref="O11" r:id="rId1" display="www.1centralpark,com"/>
    <hyperlink ref="O201" r:id="rId2" display="www.millenniumptrs.com"/>
    <hyperlink ref="O202" r:id="rId3" display="www.melleniumptrs.com"/>
    <hyperlink ref="O199" r:id="rId4" display="www.millenniumptrs.com"/>
    <hyperlink ref="O200" r:id="rId5" display="www.millenniumptrs.com"/>
    <hyperlink ref="O212" r:id="rId6" display="www.equityoffice.com"/>
    <hyperlink ref="O242" r:id="rId7" display="www.sandestin.com"/>
    <hyperlink ref="O155" r:id="rId8" display="www.lakelasvegas.com"/>
    <hyperlink ref="O13" r:id="rId9" display="www.arizonacenter.com"/>
    <hyperlink ref="O85" r:id="rId10" display="www.ecyberpark.com"/>
    <hyperlink ref="O62" r:id="rId11" display="www.colliercenter.com"/>
    <hyperlink ref="O125" r:id="rId12" display="www.klcc.com.my"/>
    <hyperlink ref="O245" r:id="rId13" display="www.vabeachtowncenter.com"/>
  </hyperlinks>
  <printOptions/>
  <pageMargins left="0.75" right="0.75" top="1" bottom="1" header="0.5" footer="0.5"/>
  <pageSetup horizontalDpi="600" verticalDpi="600" orientation="landscape" scale="65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ULI -the Urban Land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Administrator</cp:lastModifiedBy>
  <cp:lastPrinted>2002-08-01T17:11:47Z</cp:lastPrinted>
  <dcterms:created xsi:type="dcterms:W3CDTF">2000-08-25T20:17:23Z</dcterms:created>
  <dcterms:modified xsi:type="dcterms:W3CDTF">2003-06-27T22:33:45Z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